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S:\ucrdata\Metafile\Utah Edits and Metafile\v25A\UCR docs and files\UCR download bundle &amp; docs\"/>
    </mc:Choice>
  </mc:AlternateContent>
  <xr:revisionPtr revIDLastSave="0" documentId="13_ncr:1_{9446E2DC-1214-49A8-8532-CC0023D3C9A0}" xr6:coauthVersionLast="47" xr6:coauthVersionMax="47" xr10:uidLastSave="{00000000-0000-0000-0000-000000000000}"/>
  <bookViews>
    <workbookView xWindow="8940" yWindow="1440" windowWidth="19425" windowHeight="13080" xr2:uid="{534E2002-9EFB-47E2-86C2-DC54D898FD9E}"/>
  </bookViews>
  <sheets>
    <sheet name="Corrections" sheetId="1" r:id="rId1"/>
    <sheet name="Updates"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<sst xmlns="http://schemas.openxmlformats.org/spreadsheetml/2006/main" count="157" uniqueCount="138">
  <si>
    <t>Logic Change</t>
  </si>
  <si>
    <t>Description, Administrative Notes, Error Messages Change</t>
  </si>
  <si>
    <t>FIELDS</t>
  </si>
  <si>
    <t>MESSAGES</t>
  </si>
  <si>
    <t>TABLES</t>
  </si>
  <si>
    <t>EDIT SETS</t>
  </si>
  <si>
    <t>EDITS</t>
  </si>
  <si>
    <t>Histologic Type ICDO3, Primary Site, Date of Diagnosis (NAACCR)</t>
  </si>
  <si>
    <t>Changes from V25 to V25A</t>
  </si>
  <si>
    <t>N4911</t>
  </si>
  <si>
    <t>AJCCIDV9STGP</t>
  </si>
  <si>
    <t>Added 9013, C379, 8013, 3, X, X</t>
  </si>
  <si>
    <t>N0439</t>
  </si>
  <si>
    <t>Behavior ICDO3, Summary Stage 2000 (NAACCR)</t>
  </si>
  <si>
    <t>Description, logic updated, requirement for SS2000 = 8 for benign/borderline brain and CNS tumors removed</t>
  </si>
  <si>
    <t>SUMST1809</t>
  </si>
  <si>
    <t>Added 09090, 09350, 09360, 09370</t>
  </si>
  <si>
    <t>N6346</t>
  </si>
  <si>
    <t>Neoadjuvant Therapy-Treatment Effect, Primary Site, Schema ID (SEER)</t>
  </si>
  <si>
    <t>Logic corrected, '"Cddd", 2, 4' changed to 'Cddd",2,3'</t>
  </si>
  <si>
    <t>Description, logic updated, value must not = 2 for C500-C509</t>
  </si>
  <si>
    <t>Derived Summary Grade 2018</t>
  </si>
  <si>
    <t>Name changed from Derived Summary Grade</t>
  </si>
  <si>
    <t>N1254</t>
  </si>
  <si>
    <t>Primary Site, Morphology-Type, Beh ICDO3 (SEER IF25)</t>
  </si>
  <si>
    <t xml:space="preserve"> Description, logic updated, edit skipped for dx_year blank, invalid, &gt;2023, added in v24, not included in v25</t>
  </si>
  <si>
    <t>N0033</t>
  </si>
  <si>
    <t>NAACCR Record Version (NAACCR)</t>
  </si>
  <si>
    <t>SCHEMAID_AJCCID</t>
  </si>
  <si>
    <t>SSDI BRAF, Blank for Other Schemas (NAACCR)</t>
  </si>
  <si>
    <t>N7151</t>
  </si>
  <si>
    <t>Description updated with information about Schema IDs mapped to Pediatric ID</t>
  </si>
  <si>
    <t>N4011</t>
  </si>
  <si>
    <t>SSDI for Lymphoma, Blank for Other Schemas (NAACCR)</t>
  </si>
  <si>
    <t>N7155</t>
  </si>
  <si>
    <t>SSDI Chromosome 1p, Blank for Other Schemas (NAACCR)</t>
  </si>
  <si>
    <t>N3992</t>
  </si>
  <si>
    <t>SSDI for Testis, Blank for Other Schemas (NAACCR)</t>
  </si>
  <si>
    <t>N6141</t>
  </si>
  <si>
    <t>Summary Stage 2018, EOD Tumor/Nodes/Mets, Schema ID (SEER)</t>
  </si>
  <si>
    <t>Description updated, Summary Stage in no 7 and 8 changed to Summary Stage 2018</t>
  </si>
  <si>
    <t>N7052</t>
  </si>
  <si>
    <t>RX Summ--Surg Prim Site 2023, Breast, Laterality (NAACCR)</t>
  </si>
  <si>
    <t>Description corrected, 2023 added to RX Summ--Surg Prim Site
Admin Note for v25 corrected, skipped for blank RX Summ--Surg Prim Site 2023</t>
  </si>
  <si>
    <t>N7070</t>
  </si>
  <si>
    <t>Prostate, RX Summ--Surg Prim Site 2023, Histologic Type (NAACCR)</t>
  </si>
  <si>
    <t>Error message about radical prostatectomy removed in v25, restored</t>
  </si>
  <si>
    <t>Error message corrected to 250</t>
  </si>
  <si>
    <t>Logic corrected, "dx_year &lt;- 2020" changed to "dx_year &lt;= 2020"</t>
  </si>
  <si>
    <t>FIGOSTAGE</t>
  </si>
  <si>
    <t>Schema ID 09520, 3C added</t>
  </si>
  <si>
    <t>REGID</t>
  </si>
  <si>
    <t>For 0000001574, changed "(Dartmouth)" to "(New Hampshire)"</t>
  </si>
  <si>
    <t>N0014</t>
  </si>
  <si>
    <t>Spanish/Hispanic Origin (SEER SPANORIG)</t>
  </si>
  <si>
    <t>Description updated, alternative descriptions for codes 6, 7, 8</t>
  </si>
  <si>
    <t>N6771</t>
  </si>
  <si>
    <t>RX Summ--Surg Prim Site 2023, DateDX, RPTSRC (SEER)</t>
  </si>
  <si>
    <t>Description, logic updated, A980 removed as valid surgery code for Death Certificate Only</t>
  </si>
  <si>
    <t>N0599</t>
  </si>
  <si>
    <t>RX Summ--Surg Prim Site 03-2022, DateDX, RPTSRC (SEER)</t>
  </si>
  <si>
    <t>Description, logic updated, 98 removed as valid surgery code for Death Certificate Only</t>
  </si>
  <si>
    <t>N0628</t>
  </si>
  <si>
    <t>Race 1, Race 2, Race 3, Race 4, Race 5 (SEER IF93)</t>
  </si>
  <si>
    <t>Brain Molecular Markers, Summary Stage 2018 (NAACCR)</t>
  </si>
  <si>
    <t>Description, logic updated, 19 and 20 included as codes for Brain Molecular Markers with Summary Stage 2018 = 8</t>
  </si>
  <si>
    <t>N7040</t>
  </si>
  <si>
    <t>Primary Site, Morphology-Type, Beh ICDO3, 2024 (SEER)</t>
  </si>
  <si>
    <t>Description, logic updated, OR for Status 1 not checked for 9590-9993</t>
  </si>
  <si>
    <t>N6437</t>
  </si>
  <si>
    <t>Lymphovascular Invasion, Schema ID (SEER)</t>
  </si>
  <si>
    <t>Description, logic updated, new number 4, 8 required if behavior 0/1 of Brain, CNS Other, Intracranial Gland</t>
  </si>
  <si>
    <t>N6587</t>
  </si>
  <si>
    <t>LN Status, Vulva, EOD Regional Nodes (SEER)</t>
  </si>
  <si>
    <t xml:space="preserve">Description updated, EOD Regional Nodes code 800 removed as not allowed for LN Status code 1. </t>
  </si>
  <si>
    <t>N2969</t>
  </si>
  <si>
    <t>Schema ID, EOD Regional Nodes (SEER)</t>
  </si>
  <si>
    <t>EODRN2018</t>
  </si>
  <si>
    <t>Schema ID 00130, 450 added</t>
  </si>
  <si>
    <t>N3034</t>
  </si>
  <si>
    <t>Circumferential Resection Margin (CRM), Colon, Surg Prim Site 03-2022 (NAACCR)</t>
  </si>
  <si>
    <t>N6748</t>
  </si>
  <si>
    <t>Circumferential Resection Margin (CRM), Colon, Surg Prim Site 2023 (NAACCR)</t>
  </si>
  <si>
    <t>N6774</t>
  </si>
  <si>
    <t>RX Summ--Surg Prim Site 2023, Primary Site (COC)</t>
  </si>
  <si>
    <t>changed to Conflict between Schema ID and coded SSDI items; used in N3990-N3991,N3993-N4010, N4012-N4018, N6244-N6245,  N6371 , N6801, N7157</t>
  </si>
  <si>
    <t>deleted unused table columns, V91D, YEAR</t>
  </si>
  <si>
    <t xml:space="preserve">Error message corrected  </t>
  </si>
  <si>
    <t>Logic revised to correctly process Schema ID for standard edits and Pediatric ID or combination of Schema ID and Pediatric ID for Pediatric edits</t>
  </si>
  <si>
    <t>Description, logic updated, B Symptoms moved to another edit</t>
  </si>
  <si>
    <t>Description, logic updated, S Category Clinical and S Category Pathological moved to another edit.</t>
  </si>
  <si>
    <t>N7171</t>
  </si>
  <si>
    <t>SSDI B Symptoms, Blank for Other Schemas (NAACCR)</t>
  </si>
  <si>
    <t>N7172</t>
  </si>
  <si>
    <t>SSDI S Categories, Blank for Other Schemas (NAACCR)</t>
  </si>
  <si>
    <t>Description, logic updated, to enforce coding for 07 and priority orders for other codes; code 98 if used must be entered after code 01
Description, logic updated, if Race 1 = 99, all subsequent race codes must = 99; if Race 1 not = 99, all subsequent race codes must not = 99.
Logic updated so that more than one error message can be returned
Logic updated to pass if Race 2 - Race 5 are blank</t>
  </si>
  <si>
    <t xml:space="preserve">Description updated, references to tables SURG 23 and SchemaSurg19 removed from paragraph 1.  </t>
  </si>
  <si>
    <t>Name change</t>
  </si>
  <si>
    <t>Edit Set change</t>
  </si>
  <si>
    <t>New</t>
  </si>
  <si>
    <t>N5041</t>
  </si>
  <si>
    <t>N7156</t>
  </si>
  <si>
    <t>Mets at DX-BBDLLO, EOD Mets 00, 70 (SEER)</t>
  </si>
  <si>
    <t>N3046</t>
  </si>
  <si>
    <t>LN Head and Neck Levels, EOD Regional Nodes (SEER)</t>
  </si>
  <si>
    <t>Description, logic updated, code 800 removed as not allowed in number 2, SSDIs with specific codes for nodes involved</t>
  </si>
  <si>
    <t>N6148</t>
  </si>
  <si>
    <t>Mets at DX-Distant LN, EOD Mets, Schema ID (SEER)</t>
  </si>
  <si>
    <t>N6385</t>
  </si>
  <si>
    <t>Mets at DX-BBDLLO, Behavior Code ICDO3 (NAACCR)</t>
  </si>
  <si>
    <t>Description, logic updated, skip for primary site C770-C779 added</t>
  </si>
  <si>
    <t>Description, logic updated, edit skipped for C420-C421, C423-C424, C770-C779</t>
  </si>
  <si>
    <t>Description, logic updated, edit skipped for C420-421, C423-C424, C770-C779</t>
  </si>
  <si>
    <t>N6132</t>
  </si>
  <si>
    <t>EOD Primary Tumor, Primary Site NOS (SEER)</t>
  </si>
  <si>
    <t>Description, logic updated to skip C181</t>
  </si>
  <si>
    <t>N6235</t>
  </si>
  <si>
    <t>BRAF Mutational Analysis, Date DX (NAACCR)</t>
  </si>
  <si>
    <t>Description, logic updated, blank before 2021 changed to blank before 2018</t>
  </si>
  <si>
    <t>Description corrected, code 450 added for 00130
Description corrected, 500, 500 for 09190 changed to 500, 550</t>
  </si>
  <si>
    <t>N6814</t>
  </si>
  <si>
    <t>Perineural Invasion, Surg Prim Site 2023 (NAACCR)</t>
  </si>
  <si>
    <t>Description, logic updated, surgical codes changed to A200-A900, B200-B900 for all sites</t>
  </si>
  <si>
    <t>Description, logic corrected, separate statement for C199 added for primary site codes checked for 00-27</t>
  </si>
  <si>
    <t>Description, logic corrected, separate statement for C199 added for primary site codes checked for A000-A270</t>
  </si>
  <si>
    <t>Logic revised to correctly process Schema ID for standard edits and Pediatric ID or combination of Schema ID and Pediatric ID for Pediatric edits
Description, logic updated, skip before 2021 changed to skip before 2018</t>
  </si>
  <si>
    <t>N7126</t>
  </si>
  <si>
    <t>EOD Regional Nodes, Appendix, Reg Nodes Positive, Scope Nodes (SEER)</t>
  </si>
  <si>
    <t>Logic corrected, line 52, )!) changed to )!=0)</t>
  </si>
  <si>
    <t>UCR v25A Metafile</t>
  </si>
  <si>
    <t>UT0001</t>
  </si>
  <si>
    <t>UCR COC Edit Set</t>
  </si>
  <si>
    <t>UT0002</t>
  </si>
  <si>
    <t>UCR Non-COC Edit Set</t>
  </si>
  <si>
    <t>N7171 SSDI B Symptoms, Blank for Other Schemas (NAACCR)</t>
  </si>
  <si>
    <t>N7172 SSDI S Categories, Blank for Other Schemas (NAACCR)</t>
  </si>
  <si>
    <t>Added:</t>
  </si>
  <si>
    <t>Changes to edits used in UCR edit 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</si>
</sst>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b/>
      <sz val="11"/>
      <color theme="1"/>
      <name val="Aptos Narrow"/>
      <family val="2"/>
      <scheme val="minor"/>
    </font>
    <font>
      <b/>
      <sz val="14"/>
      <color theme="1"/>
      <name val="Aptos Narrow"/>
      <family val="2"/>
      <scheme val="minor"/>
    </font>
    <font>
      <sz val="11"/>
      <name val="Aptos Narrow"/>
      <family val="2"/>
      <scheme val="minor"/>
    </font>
    <font>
      <sz val="11"/>
      <color rgb="FFFF0000"/>
      <name val="Aptos Narrow"/>
      <family val="2"/>
      <scheme val="minor"/>
    </font>
    <font>
      <b/>
      <sz val="11"/>
      <color rgb="FFFF0000"/>
      <name val="Aptos Narrow"/>
      <family val="2"/>
      <scheme val="minor"/>
    </font>
    <font>
      <i/>
      <sz val="11"/>
      <color theme="1"/>
      <name val="Aptos Narrow"/>
      <family val="2"/>
      <scheme val="minor"/>
    </font>
  </fonts>
  <fills count="7">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theme="5" tint="0.79998168889431442"/>
        <bgColor indexed="64"/>
      </patternFill>
    </fill>
    <fill>
      <patternFill patternType="solid">
        <fgColor theme="3" tint="0.749992370372631"/>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9">
    <xf numFmtId="0" fontId="0" fillId="0" borderId="0" xfId="0"/>
    <xf numFmtId="0" fontId="2" fillId="0" borderId="1" xfId="0" applyFont="1" applyBorder="1"/>
    <xf numFmtId="0" fontId="1" fillId="0" borderId="0" xfId="0" applyFont="1"/>
    <xf numFmtId="0" fontId="0" fillId="0" borderId="2" xfId="0" applyBorder="1"/>
    <xf numFmtId="0" fontId="0" fillId="2" borderId="3" xfId="0" applyFill="1" applyBorder="1" applyAlignment="1">
      <alignment horizontal="left"/>
    </xf>
    <xf numFmtId="0" fontId="0" fillId="3" borderId="3" xfId="0" applyFill="1" applyBorder="1" applyAlignment="1">
      <alignment horizontal="left"/>
    </xf>
    <xf numFmtId="0" fontId="1" fillId="0" borderId="2" xfId="0" applyFont="1" applyBorder="1"/>
    <xf numFmtId="0" fontId="0" fillId="0" borderId="2" xfId="0" applyBorder="1" applyAlignment="1">
      <alignment vertical="center"/>
    </xf>
    <xf numFmtId="0" fontId="0" fillId="0" borderId="2" xfId="0" applyBorder="1" applyAlignment="1">
      <alignment wrapText="1"/>
    </xf>
    <xf numFmtId="0" fontId="1" fillId="0" borderId="1" xfId="0" applyFont="1" applyBorder="1"/>
    <xf numFmtId="0" fontId="1" fillId="0" borderId="4" xfId="0" applyFont="1" applyBorder="1"/>
    <xf numFmtId="0" fontId="1" fillId="0" borderId="3" xfId="0" applyFont="1" applyBorder="1"/>
    <xf numFmtId="0" fontId="1" fillId="0" borderId="2" xfId="0" applyFont="1" applyBorder="1" applyAlignment="1">
      <alignment vertical="center"/>
    </xf>
    <xf numFmtId="0" fontId="0" fillId="0" borderId="1" xfId="0" applyBorder="1"/>
    <xf numFmtId="0" fontId="0" fillId="2" borderId="4" xfId="0" applyFill="1" applyBorder="1" applyAlignment="1">
      <alignment vertical="center"/>
    </xf>
    <xf numFmtId="0" fontId="0" fillId="0" borderId="1" xfId="0" applyBorder="1" applyAlignment="1">
      <alignment vertical="center"/>
    </xf>
    <xf numFmtId="0" fontId="0" fillId="0" borderId="6" xfId="0" applyBorder="1" applyAlignment="1">
      <alignment vertical="center"/>
    </xf>
    <xf numFmtId="0" fontId="0" fillId="2" borderId="2" xfId="0" applyFill="1" applyBorder="1" applyAlignment="1">
      <alignment vertical="center"/>
    </xf>
    <xf numFmtId="0" fontId="0" fillId="2" borderId="2" xfId="0" applyFill="1" applyBorder="1" applyAlignment="1">
      <alignment wrapText="1"/>
    </xf>
    <xf numFmtId="0" fontId="0" fillId="3" borderId="2" xfId="0" applyFill="1" applyBorder="1"/>
    <xf numFmtId="0" fontId="0" fillId="0" borderId="3" xfId="0" applyBorder="1" applyAlignment="1">
      <alignment vertical="center"/>
    </xf>
    <xf numFmtId="0" fontId="0" fillId="0" borderId="0" xfId="0" applyAlignment="1">
      <alignment wrapText="1"/>
    </xf>
    <xf numFmtId="0" fontId="0" fillId="0" borderId="3" xfId="0" applyBorder="1"/>
    <xf numFmtId="0" fontId="0" fillId="4" borderId="2" xfId="0" applyFill="1" applyBorder="1"/>
    <xf numFmtId="0" fontId="0" fillId="2" borderId="2" xfId="0" applyFill="1" applyBorder="1" applyAlignment="1">
      <alignment vertical="center" wrapText="1"/>
    </xf>
    <xf numFmtId="0" fontId="0" fillId="0" borderId="1" xfId="0" applyBorder="1" applyAlignment="1">
      <alignment horizontal="left" vertical="center"/>
    </xf>
    <xf numFmtId="0" fontId="0" fillId="3" borderId="4" xfId="0" applyFill="1" applyBorder="1" applyAlignment="1">
      <alignment vertical="center"/>
    </xf>
    <xf numFmtId="0" fontId="0" fillId="3" borderId="5" xfId="0" applyFill="1" applyBorder="1" applyAlignment="1">
      <alignment vertical="center"/>
    </xf>
    <xf numFmtId="0" fontId="0" fillId="3" borderId="2" xfId="0" applyFill="1" applyBorder="1" applyAlignment="1">
      <alignment vertical="center" wrapText="1"/>
    </xf>
    <xf numFmtId="0" fontId="0" fillId="3" borderId="5" xfId="0" applyFill="1" applyBorder="1" applyAlignment="1">
      <alignment vertical="center" wrapText="1"/>
    </xf>
    <xf numFmtId="0" fontId="0" fillId="3" borderId="2" xfId="0" applyFill="1" applyBorder="1" applyAlignment="1">
      <alignment wrapText="1"/>
    </xf>
    <xf numFmtId="0" fontId="0" fillId="3" borderId="2" xfId="0" applyFill="1" applyBorder="1" applyAlignment="1">
      <alignment vertical="center"/>
    </xf>
    <xf numFmtId="0" fontId="0" fillId="2" borderId="5" xfId="0" applyFill="1" applyBorder="1" applyAlignment="1">
      <alignment vertical="center"/>
    </xf>
    <xf numFmtId="0" fontId="0" fillId="3" borderId="2" xfId="0" applyFill="1" applyBorder="1" applyAlignment="1">
      <alignment horizontal="left" vertical="center"/>
    </xf>
    <xf numFmtId="0" fontId="0" fillId="2" borderId="4" xfId="0" applyFill="1" applyBorder="1" applyAlignment="1">
      <alignment vertical="center" wrapText="1"/>
    </xf>
    <xf numFmtId="0" fontId="0" fillId="2" borderId="5" xfId="0" applyFill="1" applyBorder="1" applyAlignment="1">
      <alignment vertical="center" wrapText="1"/>
    </xf>
    <xf numFmtId="0" fontId="0" fillId="6" borderId="5" xfId="0" applyFill="1" applyBorder="1" applyAlignment="1">
      <alignment vertical="center" wrapText="1"/>
    </xf>
    <xf numFmtId="0" fontId="0" fillId="6" borderId="2" xfId="0" applyFill="1" applyBorder="1" applyAlignment="1">
      <alignment vertical="center" wrapText="1"/>
    </xf>
    <xf numFmtId="0" fontId="3" fillId="6" borderId="5" xfId="0" applyFont="1" applyFill="1" applyBorder="1" applyAlignment="1">
      <alignment vertical="center"/>
    </xf>
    <xf numFmtId="0" fontId="3" fillId="6" borderId="2" xfId="0" applyFont="1" applyFill="1" applyBorder="1" applyAlignment="1">
      <alignment vertical="center" wrapText="1"/>
    </xf>
    <xf numFmtId="0" fontId="0" fillId="0" borderId="2" xfId="0" applyBorder="1" applyAlignment="1">
      <alignment horizontal="left" vertical="center"/>
    </xf>
    <xf numFmtId="0" fontId="3" fillId="3" borderId="2" xfId="0" applyFont="1" applyFill="1" applyBorder="1" applyAlignment="1">
      <alignment vertical="center" wrapText="1"/>
    </xf>
    <xf numFmtId="0" fontId="0" fillId="2" borderId="3" xfId="0" applyFill="1" applyBorder="1" applyAlignment="1">
      <alignment vertical="center" wrapText="1"/>
    </xf>
    <xf numFmtId="0" fontId="0" fillId="3" borderId="3" xfId="0" applyFill="1" applyBorder="1"/>
    <xf numFmtId="0" fontId="0" fillId="2" borderId="3" xfId="0" applyFill="1" applyBorder="1" applyAlignment="1">
      <alignment wrapText="1"/>
    </xf>
    <xf numFmtId="0" fontId="0" fillId="4" borderId="3" xfId="0" applyFill="1" applyBorder="1" applyAlignment="1">
      <alignment horizontal="left"/>
    </xf>
    <xf numFmtId="0" fontId="0" fillId="5" borderId="3" xfId="0" applyFill="1" applyBorder="1" applyAlignment="1">
      <alignment horizontal="left"/>
    </xf>
    <xf numFmtId="0" fontId="0" fillId="6" borderId="3" xfId="0" applyFill="1" applyBorder="1" applyAlignment="1">
      <alignment horizontal="left"/>
    </xf>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center"/>
    </xf>
    <xf numFmtId="0" fontId="1" fillId="0" borderId="0" xfId="0" applyFont="1" applyAlignment="1">
      <alignment vertical="center"/>
    </xf>
    <xf numFmtId="0" fontId="0" fillId="2" borderId="3" xfId="0" applyFill="1" applyBorder="1" applyAlignment="1">
      <alignment vertical="center"/>
    </xf>
    <xf numFmtId="0" fontId="3" fillId="3" borderId="2" xfId="0" applyFont="1" applyFill="1" applyBorder="1" applyAlignment="1">
      <alignment wrapText="1"/>
    </xf>
    <xf numFmtId="0" fontId="5" fillId="5" borderId="3" xfId="0" applyFont="1" applyFill="1" applyBorder="1"/>
    <xf numFmtId="0" fontId="5" fillId="0" borderId="3" xfId="0" applyFont="1" applyBorder="1"/>
    <xf numFmtId="0" fontId="4" fillId="0" borderId="0" xfId="0" applyFont="1"/>
    <xf numFmtId="0" fontId="3" fillId="0" borderId="2" xfId="0" applyFont="1" applyBorder="1"/>
    <xf numFmtId="0" fontId="3" fillId="0" borderId="3" xfId="0" applyFont="1" applyBorder="1"/>
    <xf numFmtId="0" fontId="3" fillId="5" borderId="4" xfId="0" applyFont="1" applyFill="1" applyBorder="1"/>
    <xf numFmtId="0" fontId="3" fillId="5" borderId="3" xfId="0" applyFont="1" applyFill="1" applyBorder="1"/>
    <xf numFmtId="0" fontId="3" fillId="5" borderId="2" xfId="0" applyFont="1" applyFill="1" applyBorder="1"/>
    <xf numFmtId="0" fontId="0" fillId="5" borderId="2" xfId="0" applyFill="1" applyBorder="1"/>
    <xf numFmtId="0" fontId="0" fillId="0" borderId="1" xfId="0" applyBorder="1" applyAlignment="1">
      <alignment vertical="center"/>
    </xf>
    <xf numFmtId="0" fontId="0" fillId="0" borderId="5" xfId="0" applyBorder="1" applyAlignment="1">
      <alignment vertical="center"/>
    </xf>
    <xf numFmtId="0" fontId="0" fillId="0" borderId="2" xfId="0" applyBorder="1" applyAlignment="1">
      <alignment vertical="center"/>
    </xf>
    <xf numFmtId="0" fontId="0" fillId="0" borderId="0" xfId="0" applyAlignment="1">
      <alignment horizontal="left" vertical="center"/>
    </xf>
    <xf numFmtId="0" fontId="0" fillId="0" borderId="2" xfId="0" applyFill="1" applyBorder="1"/>
    <xf numFmtId="0" fontId="6" fillId="0" borderId="4" xfId="0" applyFont="1" applyBorder="1"/>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1AB9A-F5E3-4B7E-B8EB-923B185E0B90}">
  <dimension ref="A1:C73"/>
  <sheetViews>
    <sheetView tabSelected="1" zoomScaleNormal="100" workbookViewId="0">
      <selection activeCell="G10" sqref="G10"/>
    </sheetView>
  </sheetViews>
  <sheetFormatPr defaultRowHeight="15" x14ac:dyDescent="0.25"/>
  <cols>
    <col min="1" max="1" width="10.7109375" customWidth="1"/>
    <col min="2" max="2" width="63.140625" customWidth="1"/>
    <col min="3" max="3" width="60" customWidth="1"/>
  </cols>
  <sheetData>
    <row r="1" spans="1:3" ht="18.75" x14ac:dyDescent="0.3">
      <c r="A1" s="1" t="s">
        <v>129</v>
      </c>
      <c r="C1" s="2" t="s">
        <v>8</v>
      </c>
    </row>
    <row r="2" spans="1:3" x14ac:dyDescent="0.25">
      <c r="A2" s="3"/>
      <c r="B2" s="3"/>
      <c r="C2" s="3"/>
    </row>
    <row r="3" spans="1:3" x14ac:dyDescent="0.25">
      <c r="A3" s="3"/>
      <c r="B3" s="4" t="s">
        <v>0</v>
      </c>
      <c r="C3" s="3"/>
    </row>
    <row r="4" spans="1:3" x14ac:dyDescent="0.25">
      <c r="A4" s="3"/>
      <c r="B4" s="45" t="s">
        <v>97</v>
      </c>
      <c r="C4" s="3"/>
    </row>
    <row r="5" spans="1:3" x14ac:dyDescent="0.25">
      <c r="A5" s="3"/>
      <c r="B5" s="5" t="s">
        <v>1</v>
      </c>
      <c r="C5" s="3"/>
    </row>
    <row r="6" spans="1:3" x14ac:dyDescent="0.25">
      <c r="A6" s="3"/>
      <c r="B6" s="22"/>
      <c r="C6" s="3"/>
    </row>
    <row r="7" spans="1:3" x14ac:dyDescent="0.25">
      <c r="A7" s="3"/>
      <c r="B7" s="3"/>
      <c r="C7" s="3"/>
    </row>
    <row r="8" spans="1:3" x14ac:dyDescent="0.25">
      <c r="A8" s="6" t="s">
        <v>2</v>
      </c>
      <c r="B8" s="3"/>
      <c r="C8" s="3"/>
    </row>
    <row r="9" spans="1:3" x14ac:dyDescent="0.25">
      <c r="A9" s="6"/>
      <c r="B9" s="23" t="s">
        <v>21</v>
      </c>
      <c r="C9" s="23" t="s">
        <v>22</v>
      </c>
    </row>
    <row r="10" spans="1:3" x14ac:dyDescent="0.25">
      <c r="A10" s="6"/>
      <c r="B10" s="3"/>
      <c r="C10" s="3"/>
    </row>
    <row r="11" spans="1:3" x14ac:dyDescent="0.25">
      <c r="A11" s="6" t="s">
        <v>3</v>
      </c>
      <c r="B11" s="3"/>
      <c r="C11" s="3"/>
    </row>
    <row r="12" spans="1:3" ht="45" x14ac:dyDescent="0.25">
      <c r="A12" s="6"/>
      <c r="B12" s="33">
        <v>7506</v>
      </c>
      <c r="C12" s="30" t="s">
        <v>85</v>
      </c>
    </row>
    <row r="13" spans="1:3" x14ac:dyDescent="0.25">
      <c r="A13" s="6"/>
      <c r="B13" s="3"/>
      <c r="C13" s="3"/>
    </row>
    <row r="14" spans="1:3" x14ac:dyDescent="0.25">
      <c r="A14" s="6" t="s">
        <v>4</v>
      </c>
      <c r="B14" s="7"/>
      <c r="C14" s="8"/>
    </row>
    <row r="15" spans="1:3" x14ac:dyDescent="0.25">
      <c r="A15" s="6"/>
      <c r="B15" s="17" t="s">
        <v>77</v>
      </c>
      <c r="C15" s="18" t="s">
        <v>78</v>
      </c>
    </row>
    <row r="16" spans="1:3" x14ac:dyDescent="0.25">
      <c r="A16" s="6"/>
      <c r="B16" s="17" t="s">
        <v>49</v>
      </c>
      <c r="C16" s="24" t="s">
        <v>50</v>
      </c>
    </row>
    <row r="17" spans="1:3" x14ac:dyDescent="0.25">
      <c r="A17" s="6"/>
      <c r="B17" s="31" t="s">
        <v>51</v>
      </c>
      <c r="C17" s="30" t="s">
        <v>52</v>
      </c>
    </row>
    <row r="18" spans="1:3" x14ac:dyDescent="0.25">
      <c r="A18" s="6"/>
      <c r="B18" s="17" t="s">
        <v>28</v>
      </c>
      <c r="C18" s="18" t="s">
        <v>86</v>
      </c>
    </row>
    <row r="19" spans="1:3" x14ac:dyDescent="0.25">
      <c r="A19" s="6"/>
      <c r="B19" s="17" t="s">
        <v>15</v>
      </c>
      <c r="C19" s="24" t="s">
        <v>16</v>
      </c>
    </row>
    <row r="20" spans="1:3" x14ac:dyDescent="0.25">
      <c r="A20" s="6"/>
      <c r="B20" s="7"/>
      <c r="C20" s="8"/>
    </row>
    <row r="21" spans="1:3" x14ac:dyDescent="0.25">
      <c r="A21" s="6" t="s">
        <v>5</v>
      </c>
      <c r="B21" s="6"/>
      <c r="C21" s="3"/>
    </row>
    <row r="22" spans="1:3" x14ac:dyDescent="0.25">
      <c r="A22" s="9"/>
      <c r="B22" s="10"/>
      <c r="C22" s="3"/>
    </row>
    <row r="23" spans="1:3" x14ac:dyDescent="0.25">
      <c r="A23" s="11"/>
      <c r="B23" s="11"/>
      <c r="C23" s="3"/>
    </row>
    <row r="24" spans="1:3" x14ac:dyDescent="0.25">
      <c r="A24" s="12" t="s">
        <v>6</v>
      </c>
      <c r="B24" s="68" t="s">
        <v>137</v>
      </c>
      <c r="C24" s="3"/>
    </row>
    <row r="25" spans="1:3" ht="30" x14ac:dyDescent="0.25">
      <c r="A25" s="15" t="s">
        <v>12</v>
      </c>
      <c r="B25" s="14" t="s">
        <v>13</v>
      </c>
      <c r="C25" s="24" t="s">
        <v>14</v>
      </c>
    </row>
    <row r="26" spans="1:3" ht="30" x14ac:dyDescent="0.25">
      <c r="A26" s="15" t="s">
        <v>100</v>
      </c>
      <c r="B26" s="14" t="s">
        <v>64</v>
      </c>
      <c r="C26" s="24" t="s">
        <v>65</v>
      </c>
    </row>
    <row r="27" spans="1:3" ht="30" x14ac:dyDescent="0.25">
      <c r="A27" s="15" t="s">
        <v>79</v>
      </c>
      <c r="B27" s="34" t="s">
        <v>80</v>
      </c>
      <c r="C27" s="24" t="s">
        <v>123</v>
      </c>
    </row>
    <row r="28" spans="1:3" ht="30" x14ac:dyDescent="0.25">
      <c r="A28" s="15" t="s">
        <v>81</v>
      </c>
      <c r="B28" s="34" t="s">
        <v>82</v>
      </c>
      <c r="C28" s="24" t="s">
        <v>124</v>
      </c>
    </row>
    <row r="29" spans="1:3" x14ac:dyDescent="0.25">
      <c r="A29" s="40" t="s">
        <v>113</v>
      </c>
      <c r="B29" s="14" t="s">
        <v>114</v>
      </c>
      <c r="C29" s="24" t="s">
        <v>115</v>
      </c>
    </row>
    <row r="30" spans="1:3" x14ac:dyDescent="0.25">
      <c r="A30" s="40" t="s">
        <v>126</v>
      </c>
      <c r="B30" s="14" t="s">
        <v>127</v>
      </c>
      <c r="C30" s="24" t="s">
        <v>128</v>
      </c>
    </row>
    <row r="31" spans="1:3" x14ac:dyDescent="0.25">
      <c r="A31" s="7" t="s">
        <v>9</v>
      </c>
      <c r="B31" s="14" t="s">
        <v>7</v>
      </c>
      <c r="C31" s="24" t="s">
        <v>48</v>
      </c>
    </row>
    <row r="32" spans="1:3" ht="30" x14ac:dyDescent="0.25">
      <c r="A32" s="7" t="s">
        <v>103</v>
      </c>
      <c r="B32" s="14" t="s">
        <v>104</v>
      </c>
      <c r="C32" s="24" t="s">
        <v>105</v>
      </c>
    </row>
    <row r="33" spans="1:3" ht="30" x14ac:dyDescent="0.25">
      <c r="A33" s="7" t="s">
        <v>72</v>
      </c>
      <c r="B33" s="26" t="s">
        <v>73</v>
      </c>
      <c r="C33" s="28" t="s">
        <v>74</v>
      </c>
    </row>
    <row r="34" spans="1:3" x14ac:dyDescent="0.25">
      <c r="A34" s="7" t="s">
        <v>108</v>
      </c>
      <c r="B34" s="14" t="s">
        <v>109</v>
      </c>
      <c r="C34" s="24" t="s">
        <v>110</v>
      </c>
    </row>
    <row r="35" spans="1:3" ht="30" x14ac:dyDescent="0.25">
      <c r="A35" s="7" t="s">
        <v>101</v>
      </c>
      <c r="B35" s="14" t="s">
        <v>102</v>
      </c>
      <c r="C35" s="24" t="s">
        <v>111</v>
      </c>
    </row>
    <row r="36" spans="1:3" ht="30" x14ac:dyDescent="0.25">
      <c r="A36" s="7" t="s">
        <v>106</v>
      </c>
      <c r="B36" s="14" t="s">
        <v>107</v>
      </c>
      <c r="C36" s="24" t="s">
        <v>112</v>
      </c>
    </row>
    <row r="37" spans="1:3" x14ac:dyDescent="0.25">
      <c r="A37" s="40" t="s">
        <v>26</v>
      </c>
      <c r="B37" s="26" t="s">
        <v>27</v>
      </c>
      <c r="C37" s="28" t="s">
        <v>47</v>
      </c>
    </row>
    <row r="38" spans="1:3" x14ac:dyDescent="0.25">
      <c r="A38" s="7" t="s">
        <v>17</v>
      </c>
      <c r="B38" s="14" t="s">
        <v>18</v>
      </c>
      <c r="C38" s="24" t="s">
        <v>19</v>
      </c>
    </row>
    <row r="39" spans="1:3" ht="30" x14ac:dyDescent="0.25">
      <c r="A39" s="7" t="s">
        <v>23</v>
      </c>
      <c r="B39" s="17" t="s">
        <v>24</v>
      </c>
      <c r="C39" s="24" t="s">
        <v>25</v>
      </c>
    </row>
    <row r="40" spans="1:3" ht="30" x14ac:dyDescent="0.25">
      <c r="A40" s="7" t="s">
        <v>66</v>
      </c>
      <c r="B40" s="32" t="s">
        <v>67</v>
      </c>
      <c r="C40" s="24" t="s">
        <v>68</v>
      </c>
    </row>
    <row r="41" spans="1:3" ht="30" x14ac:dyDescent="0.25">
      <c r="A41" s="7" t="s">
        <v>44</v>
      </c>
      <c r="B41" s="27" t="s">
        <v>45</v>
      </c>
      <c r="C41" s="28" t="s">
        <v>46</v>
      </c>
    </row>
    <row r="42" spans="1:3" x14ac:dyDescent="0.25">
      <c r="A42" s="65" t="s">
        <v>59</v>
      </c>
      <c r="B42" s="27" t="s">
        <v>60</v>
      </c>
      <c r="C42" s="28" t="s">
        <v>87</v>
      </c>
    </row>
    <row r="43" spans="1:3" ht="30" x14ac:dyDescent="0.25">
      <c r="A43" s="65"/>
      <c r="B43" s="32" t="s">
        <v>60</v>
      </c>
      <c r="C43" s="24" t="s">
        <v>61</v>
      </c>
    </row>
    <row r="44" spans="1:3" ht="45" x14ac:dyDescent="0.25">
      <c r="A44" s="15" t="s">
        <v>41</v>
      </c>
      <c r="B44" s="27" t="s">
        <v>42</v>
      </c>
      <c r="C44" s="28" t="s">
        <v>43</v>
      </c>
    </row>
    <row r="45" spans="1:3" ht="30" x14ac:dyDescent="0.25">
      <c r="A45" s="15" t="s">
        <v>56</v>
      </c>
      <c r="B45" s="32" t="s">
        <v>57</v>
      </c>
      <c r="C45" s="24" t="s">
        <v>58</v>
      </c>
    </row>
    <row r="46" spans="1:3" ht="30" x14ac:dyDescent="0.25">
      <c r="A46" s="15" t="s">
        <v>83</v>
      </c>
      <c r="B46" s="41" t="s">
        <v>84</v>
      </c>
      <c r="C46" s="53" t="s">
        <v>96</v>
      </c>
    </row>
    <row r="47" spans="1:3" ht="30" x14ac:dyDescent="0.25">
      <c r="A47" s="15" t="s">
        <v>75</v>
      </c>
      <c r="B47" s="27" t="s">
        <v>76</v>
      </c>
      <c r="C47" s="28" t="s">
        <v>119</v>
      </c>
    </row>
    <row r="48" spans="1:3" ht="30" x14ac:dyDescent="0.25">
      <c r="A48" s="63" t="s">
        <v>30</v>
      </c>
      <c r="B48" s="29" t="s">
        <v>29</v>
      </c>
      <c r="C48" s="28" t="s">
        <v>31</v>
      </c>
    </row>
    <row r="49" spans="1:3" ht="75" x14ac:dyDescent="0.25">
      <c r="A49" s="64"/>
      <c r="B49" s="35" t="s">
        <v>29</v>
      </c>
      <c r="C49" s="24" t="s">
        <v>125</v>
      </c>
    </row>
    <row r="50" spans="1:3" ht="30" x14ac:dyDescent="0.25">
      <c r="A50" s="63" t="s">
        <v>34</v>
      </c>
      <c r="B50" s="29" t="s">
        <v>35</v>
      </c>
      <c r="C50" s="28" t="s">
        <v>31</v>
      </c>
    </row>
    <row r="51" spans="1:3" ht="45" x14ac:dyDescent="0.25">
      <c r="A51" s="64"/>
      <c r="B51" s="35" t="s">
        <v>35</v>
      </c>
      <c r="C51" s="24" t="s">
        <v>88</v>
      </c>
    </row>
    <row r="52" spans="1:3" x14ac:dyDescent="0.25">
      <c r="A52" s="15" t="s">
        <v>32</v>
      </c>
      <c r="B52" s="32" t="s">
        <v>33</v>
      </c>
      <c r="C52" s="24" t="s">
        <v>89</v>
      </c>
    </row>
    <row r="53" spans="1:3" ht="30" x14ac:dyDescent="0.25">
      <c r="A53" s="25" t="s">
        <v>36</v>
      </c>
      <c r="B53" s="32" t="s">
        <v>37</v>
      </c>
      <c r="C53" s="24" t="s">
        <v>90</v>
      </c>
    </row>
    <row r="54" spans="1:3" ht="30" x14ac:dyDescent="0.25">
      <c r="A54" s="40" t="s">
        <v>38</v>
      </c>
      <c r="B54" s="31" t="s">
        <v>39</v>
      </c>
      <c r="C54" s="28" t="s">
        <v>40</v>
      </c>
    </row>
    <row r="55" spans="1:3" x14ac:dyDescent="0.25">
      <c r="A55" s="48"/>
      <c r="B55" s="48"/>
      <c r="C55" s="49"/>
    </row>
    <row r="56" spans="1:3" x14ac:dyDescent="0.25">
      <c r="A56" s="66"/>
      <c r="B56" s="48"/>
      <c r="C56" s="49"/>
    </row>
    <row r="57" spans="1:3" x14ac:dyDescent="0.25">
      <c r="A57" s="66"/>
      <c r="B57" s="51"/>
      <c r="C57" s="49"/>
    </row>
    <row r="58" spans="1:3" x14ac:dyDescent="0.25">
      <c r="A58" s="50"/>
      <c r="B58" s="48"/>
      <c r="C58" s="49"/>
    </row>
    <row r="59" spans="1:3" x14ac:dyDescent="0.25">
      <c r="A59" s="50"/>
      <c r="B59" s="48"/>
      <c r="C59" s="49"/>
    </row>
    <row r="60" spans="1:3" x14ac:dyDescent="0.25">
      <c r="A60" s="50"/>
      <c r="B60" s="48"/>
      <c r="C60" s="49"/>
    </row>
    <row r="61" spans="1:3" x14ac:dyDescent="0.25">
      <c r="A61" s="48"/>
      <c r="C61" s="21"/>
    </row>
    <row r="62" spans="1:3" x14ac:dyDescent="0.25">
      <c r="A62" s="49"/>
      <c r="C62" s="49"/>
    </row>
    <row r="64" spans="1:3" x14ac:dyDescent="0.25">
      <c r="B64" s="48"/>
      <c r="C64" s="49"/>
    </row>
    <row r="65" spans="2:3" x14ac:dyDescent="0.25">
      <c r="B65" s="48"/>
      <c r="C65" s="49"/>
    </row>
    <row r="66" spans="2:3" x14ac:dyDescent="0.25">
      <c r="B66" s="48"/>
      <c r="C66" s="49"/>
    </row>
    <row r="67" spans="2:3" x14ac:dyDescent="0.25">
      <c r="C67" s="49"/>
    </row>
    <row r="69" spans="2:3" x14ac:dyDescent="0.25">
      <c r="B69" s="49"/>
    </row>
    <row r="71" spans="2:3" x14ac:dyDescent="0.25">
      <c r="B71" s="21"/>
    </row>
    <row r="73" spans="2:3" x14ac:dyDescent="0.25">
      <c r="B73" s="21"/>
    </row>
  </sheetData>
  <mergeCells count="4">
    <mergeCell ref="A50:A51"/>
    <mergeCell ref="A42:A43"/>
    <mergeCell ref="A48:A49"/>
    <mergeCell ref="A56:A57"/>
  </mergeCells>
  <conditionalFormatting sqref="A1:A1048576">
    <cfRule type="duplicateValues" dxfId="3" priority="10"/>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C0FA9-DB88-4CF3-9D10-73E326073863}">
  <dimension ref="A1:H35"/>
  <sheetViews>
    <sheetView workbookViewId="0">
      <selection activeCell="B30" sqref="B30"/>
    </sheetView>
  </sheetViews>
  <sheetFormatPr defaultRowHeight="15" x14ac:dyDescent="0.25"/>
  <cols>
    <col min="1" max="1" width="10.5703125" customWidth="1"/>
    <col min="2" max="2" width="52" customWidth="1"/>
    <col min="3" max="3" width="54.28515625" customWidth="1"/>
  </cols>
  <sheetData>
    <row r="1" spans="1:3" ht="18.75" x14ac:dyDescent="0.3">
      <c r="A1" s="1" t="s">
        <v>129</v>
      </c>
      <c r="C1" s="2" t="s">
        <v>8</v>
      </c>
    </row>
    <row r="2" spans="1:3" x14ac:dyDescent="0.25">
      <c r="A2" s="3"/>
      <c r="B2" s="22"/>
      <c r="C2" s="3"/>
    </row>
    <row r="3" spans="1:3" x14ac:dyDescent="0.25">
      <c r="A3" s="3"/>
      <c r="B3" s="4" t="s">
        <v>0</v>
      </c>
      <c r="C3" s="3"/>
    </row>
    <row r="4" spans="1:3" x14ac:dyDescent="0.25">
      <c r="A4" s="3"/>
      <c r="B4" s="5" t="s">
        <v>1</v>
      </c>
      <c r="C4" s="3"/>
    </row>
    <row r="5" spans="1:3" x14ac:dyDescent="0.25">
      <c r="A5" s="3"/>
      <c r="B5" s="46" t="s">
        <v>98</v>
      </c>
      <c r="C5" s="3"/>
    </row>
    <row r="6" spans="1:3" x14ac:dyDescent="0.25">
      <c r="A6" s="3"/>
      <c r="B6" s="47" t="s">
        <v>99</v>
      </c>
      <c r="C6" s="3"/>
    </row>
    <row r="7" spans="1:3" x14ac:dyDescent="0.25">
      <c r="A7" s="3"/>
      <c r="B7" s="22"/>
      <c r="C7" s="3"/>
    </row>
    <row r="8" spans="1:3" x14ac:dyDescent="0.25">
      <c r="A8" s="3"/>
      <c r="B8" s="22"/>
      <c r="C8" s="3"/>
    </row>
    <row r="9" spans="1:3" x14ac:dyDescent="0.25">
      <c r="A9" s="6" t="s">
        <v>2</v>
      </c>
      <c r="B9" s="22"/>
      <c r="C9" s="3"/>
    </row>
    <row r="10" spans="1:3" x14ac:dyDescent="0.25">
      <c r="A10" s="6"/>
      <c r="B10" s="22"/>
      <c r="C10" s="3"/>
    </row>
    <row r="11" spans="1:3" x14ac:dyDescent="0.25">
      <c r="A11" s="6"/>
      <c r="B11" s="22"/>
      <c r="C11" s="3"/>
    </row>
    <row r="12" spans="1:3" x14ac:dyDescent="0.25">
      <c r="A12" s="6" t="s">
        <v>3</v>
      </c>
      <c r="B12" s="22"/>
      <c r="C12" s="3"/>
    </row>
    <row r="13" spans="1:3" x14ac:dyDescent="0.25">
      <c r="A13" s="6"/>
      <c r="B13" s="22"/>
      <c r="C13" s="3"/>
    </row>
    <row r="14" spans="1:3" x14ac:dyDescent="0.25">
      <c r="A14" s="6"/>
      <c r="B14" s="22"/>
      <c r="C14" s="3"/>
    </row>
    <row r="15" spans="1:3" x14ac:dyDescent="0.25">
      <c r="A15" s="6" t="s">
        <v>4</v>
      </c>
      <c r="B15" s="20"/>
      <c r="C15" s="8"/>
    </row>
    <row r="16" spans="1:3" x14ac:dyDescent="0.25">
      <c r="A16" s="6"/>
      <c r="B16" s="52" t="s">
        <v>10</v>
      </c>
      <c r="C16" s="24" t="s">
        <v>11</v>
      </c>
    </row>
    <row r="17" spans="1:8" x14ac:dyDescent="0.25">
      <c r="A17" s="6"/>
      <c r="B17" s="20"/>
      <c r="C17" s="8"/>
    </row>
    <row r="18" spans="1:8" x14ac:dyDescent="0.25">
      <c r="A18" s="6" t="s">
        <v>5</v>
      </c>
      <c r="B18" s="11"/>
      <c r="C18" s="3"/>
    </row>
    <row r="19" spans="1:8" s="56" customFormat="1" x14ac:dyDescent="0.25">
      <c r="A19" s="57" t="s">
        <v>130</v>
      </c>
      <c r="B19" s="59" t="s">
        <v>131</v>
      </c>
      <c r="C19" s="61" t="s">
        <v>136</v>
      </c>
    </row>
    <row r="20" spans="1:8" s="56" customFormat="1" x14ac:dyDescent="0.25">
      <c r="A20" s="58"/>
      <c r="B20" s="59"/>
      <c r="C20" s="62" t="s">
        <v>134</v>
      </c>
    </row>
    <row r="21" spans="1:8" s="56" customFormat="1" x14ac:dyDescent="0.25">
      <c r="A21" s="55"/>
      <c r="B21" s="54"/>
      <c r="C21" s="62" t="s">
        <v>135</v>
      </c>
    </row>
    <row r="22" spans="1:8" s="56" customFormat="1" x14ac:dyDescent="0.25">
      <c r="A22" s="55"/>
      <c r="B22" s="54"/>
      <c r="C22" s="62"/>
    </row>
    <row r="23" spans="1:8" s="56" customFormat="1" x14ac:dyDescent="0.25">
      <c r="A23" s="58" t="s">
        <v>132</v>
      </c>
      <c r="B23" s="60" t="s">
        <v>133</v>
      </c>
      <c r="C23" s="61" t="s">
        <v>136</v>
      </c>
    </row>
    <row r="24" spans="1:8" s="56" customFormat="1" x14ac:dyDescent="0.25">
      <c r="A24" s="58"/>
      <c r="B24" s="60"/>
      <c r="C24" s="62" t="s">
        <v>134</v>
      </c>
    </row>
    <row r="25" spans="1:8" s="56" customFormat="1" x14ac:dyDescent="0.25">
      <c r="A25" s="55"/>
      <c r="B25" s="54"/>
      <c r="C25" s="62" t="s">
        <v>135</v>
      </c>
    </row>
    <row r="26" spans="1:8" s="56" customFormat="1" x14ac:dyDescent="0.25">
      <c r="A26" s="55"/>
      <c r="B26" s="55"/>
      <c r="C26" s="3"/>
    </row>
    <row r="27" spans="1:8" x14ac:dyDescent="0.25">
      <c r="A27" s="12" t="s">
        <v>6</v>
      </c>
      <c r="B27" s="68" t="s">
        <v>137</v>
      </c>
      <c r="C27" s="3"/>
    </row>
    <row r="28" spans="1:8" ht="30" x14ac:dyDescent="0.25">
      <c r="A28" s="15" t="s">
        <v>116</v>
      </c>
      <c r="B28" s="14" t="s">
        <v>117</v>
      </c>
      <c r="C28" s="24" t="s">
        <v>118</v>
      </c>
      <c r="H28" s="21"/>
    </row>
    <row r="29" spans="1:8" ht="30" x14ac:dyDescent="0.25">
      <c r="A29" s="7" t="s">
        <v>69</v>
      </c>
      <c r="B29" s="52" t="s">
        <v>70</v>
      </c>
      <c r="C29" s="44" t="s">
        <v>71</v>
      </c>
    </row>
    <row r="30" spans="1:8" ht="30" x14ac:dyDescent="0.25">
      <c r="A30" s="67" t="s">
        <v>17</v>
      </c>
      <c r="B30" s="44" t="s">
        <v>18</v>
      </c>
      <c r="C30" s="42" t="s">
        <v>20</v>
      </c>
    </row>
    <row r="31" spans="1:8" ht="30" x14ac:dyDescent="0.25">
      <c r="A31" s="13" t="s">
        <v>120</v>
      </c>
      <c r="B31" s="44" t="s">
        <v>121</v>
      </c>
      <c r="C31" s="24" t="s">
        <v>122</v>
      </c>
    </row>
    <row r="32" spans="1:8" ht="135" x14ac:dyDescent="0.25">
      <c r="A32" s="7" t="s">
        <v>62</v>
      </c>
      <c r="B32" s="42" t="s">
        <v>63</v>
      </c>
      <c r="C32" s="18" t="s">
        <v>95</v>
      </c>
    </row>
    <row r="33" spans="1:3" x14ac:dyDescent="0.25">
      <c r="A33" s="16" t="s">
        <v>91</v>
      </c>
      <c r="B33" s="36" t="s">
        <v>92</v>
      </c>
      <c r="C33" s="37"/>
    </row>
    <row r="34" spans="1:3" ht="15" customHeight="1" x14ac:dyDescent="0.25">
      <c r="A34" s="40" t="s">
        <v>93</v>
      </c>
      <c r="B34" s="38" t="s">
        <v>94</v>
      </c>
      <c r="C34" s="39"/>
    </row>
    <row r="35" spans="1:3" x14ac:dyDescent="0.25">
      <c r="A35" s="3" t="s">
        <v>53</v>
      </c>
      <c r="B35" s="43" t="s">
        <v>54</v>
      </c>
      <c r="C35" s="19" t="s">
        <v>55</v>
      </c>
    </row>
  </sheetData>
  <conditionalFormatting sqref="A6">
    <cfRule type="duplicateValues" dxfId="2" priority="1"/>
  </conditionalFormatting>
  <conditionalFormatting sqref="A33">
    <cfRule type="duplicateValues" dxfId="1" priority="3"/>
  </conditionalFormatting>
  <conditionalFormatting sqref="A34">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Corrections</vt:lpstr>
      <vt:lpstr>Updates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Collins</dc:creator>
  <cp:lastModifiedBy>Loretta Huston</cp:lastModifiedBy>
  <dcterms:created xsi:type="dcterms:W3CDTF">2024-08-18T19:13:49Z</dcterms:created>
  <dcterms:modified xsi:type="dcterms:W3CDTF">2024-12-09T23:44:11Z</dcterms:modified>
</cp:coreProperties>
</file>