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inda\Dropbox (NAACCR, Inc.)\NAACCR Files\Call for Data\_Dec 2020 Call for Data\certification\"/>
    </mc:Choice>
  </mc:AlternateContent>
  <bookViews>
    <workbookView xWindow="0" yWindow="0" windowWidth="28800" windowHeight="11400"/>
  </bookViews>
  <sheets>
    <sheet name="Certification" sheetId="2" r:id="rId1"/>
    <sheet name="SurvivalPrevalence" sheetId="3" r:id="rId2"/>
  </sheets>
  <externalReferences>
    <externalReference r:id="rId3"/>
  </externalReferences>
  <definedNames>
    <definedName name="Awards">'[1]Award Data'!$A:$N</definedName>
  </definedNames>
  <calcPr calcId="162913"/>
</workbook>
</file>

<file path=xl/sharedStrings.xml><?xml version="1.0" encoding="utf-8"?>
<sst xmlns="http://schemas.openxmlformats.org/spreadsheetml/2006/main" count="2017" uniqueCount="110">
  <si>
    <t>Certified in 2000 for 1997 Incidence Data</t>
  </si>
  <si>
    <t>Certified in 2001 for 1998 Incidence Data</t>
  </si>
  <si>
    <t>Certified in 2002 for 1999 Incidence Data</t>
  </si>
  <si>
    <t>Certified in 2003 for 2000 Incidence Data</t>
  </si>
  <si>
    <t>Certified in 2004 for 2001 Incidence Data</t>
  </si>
  <si>
    <t>Certified in 2005 for 2002 Incidence Data</t>
  </si>
  <si>
    <t>Certified in 2006 for 2003 Incidence Data</t>
  </si>
  <si>
    <t>Certified in 2007 for 2004 Incidence Data</t>
  </si>
  <si>
    <t>Certified in 2008 for 2005 Incidence Data</t>
  </si>
  <si>
    <t>Certified in 2009 for 2006 Incidence Data</t>
  </si>
  <si>
    <t>Certified in 2010 for 2007 Incidence Data</t>
  </si>
  <si>
    <t>Certified in 2011 for 2008 Incidence Data</t>
  </si>
  <si>
    <t>Certified in 2012 for 2009 Incidence Data</t>
  </si>
  <si>
    <t>Certified in 2013 for 2010 Incidence Data</t>
  </si>
  <si>
    <t>Certified in 2014 for 2011 Incidence Data</t>
  </si>
  <si>
    <t>Certified in 2015 for 2012 Incidence Data</t>
  </si>
  <si>
    <t>Certified in 1998 for 1995 Incidence Data</t>
  </si>
  <si>
    <t>Certified</t>
  </si>
  <si>
    <t>Certified in 1999 for 1996 Incidence Data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</si>
  <si>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</si>
  <si>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</si>
  <si>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</si>
  <si>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</si>
  <si>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</si>
  <si>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</si>
  <si>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</si>
  <si>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</si>
  <si>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</si>
  <si>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</si>
  <si>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</si>
  <si>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</si>
  <si>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</si>
  <si>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</si>
  <si>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</si>
  <si>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</si>
  <si>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</si>
  <si>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</si>
  <si>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</si>
  <si>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</si>
  <si>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</si>
  <si>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</si>
  <si>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</si>
  <si>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</si>
  <si>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</si>
  <si>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</si>
  <si>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</si>
  <si>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</si>
  <si>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</si>
  <si>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</si>
  <si>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</si>
  <si>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</si>
  <si>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</si>
  <si>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</si>
  <si>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</si>
  <si>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</si>
  <si>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</si>
  <si>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</si>
  <si>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</si>
  <si>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</si>
  <si>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</si>
  <si>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</si>
  <si>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</si>
  <si>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</si>
  <si>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</si>
  <si>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</si>
  <si>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</si>
  <si>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</si>
  <si>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</si>
  <si>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</si>
  <si>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</si>
  <si>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</si>
  <si>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</si>
  <si>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</si>
  <si>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</si>
  <si>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</si>
  <si>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</si>
  <si>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</si>
  <si>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 and Labrador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</si>
  <si>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</si>
  <si>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</si>
  <si>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</si>
  <si>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</si>
  <si>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</si>
  <si>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</si>
  <si>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</si>
  <si>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Certified in 2016 for 2013 Incidence Data</t>
  </si>
  <si>
    <t xml:space="preserve">   --Los Angeles</t>
  </si>
  <si>
    <t xml:space="preserve">  -- Greater Bay</t>
  </si>
  <si>
    <t xml:space="preserve">    --Detroit</t>
  </si>
  <si>
    <t xml:space="preserve">  --Seattle</t>
  </si>
  <si>
    <t>Gold</t>
  </si>
  <si>
    <t>Silver</t>
  </si>
  <si>
    <t>----</t>
  </si>
  <si>
    <t>Northwest Territories</t>
  </si>
  <si>
    <t>--Greater California</t>
  </si>
  <si>
    <t>Certified in 2017 for 2014 Incidence Data</t>
  </si>
  <si>
    <t>Certified in 2018 for 2015 Incidence Data</t>
  </si>
  <si>
    <t>Certified in 2019 for 2016 Incidence Data</t>
  </si>
  <si>
    <t>Certified in 2020 for 2017 Incidence Data</t>
  </si>
  <si>
    <t>Certified in 2021 for 2018 Incidence Data</t>
  </si>
  <si>
    <t>Registries Recognized as Fit for Use for Survival &amp; Prevalence</t>
  </si>
  <si>
    <t>2020 Recognition for 2010-2016 Data</t>
  </si>
  <si>
    <t>2021 Recognition for 2011-2017 Data</t>
  </si>
  <si>
    <t>Fit for Use</t>
  </si>
  <si>
    <t>Greater California</t>
  </si>
  <si>
    <t>Greater Bay</t>
  </si>
  <si>
    <t>Los Angeles</t>
  </si>
  <si>
    <t>---</t>
  </si>
  <si>
    <t>Detroit</t>
  </si>
  <si>
    <t>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</si>
</sst>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19" fillId="0" borderId="16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6" xfId="0" quotePrefix="1" applyFill="1" applyBorder="1" applyAlignment="1">
      <alignment horizontal="right"/>
    </xf>
    <xf numFmtId="0" fontId="0" fillId="36" borderId="11" xfId="0" applyFill="1" applyBorder="1"/>
    <xf numFmtId="0" fontId="16" fillId="33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0" xfId="0" applyFill="1" applyBorder="1"/>
    <xf numFmtId="0" fontId="16" fillId="33" borderId="1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6" borderId="26" xfId="0" applyFill="1" applyBorder="1"/>
    <xf numFmtId="0" fontId="0" fillId="34" borderId="16" xfId="0" applyFont="1" applyFill="1" applyBorder="1" applyAlignment="1">
      <alignment horizontal="center"/>
    </xf>
    <xf numFmtId="0" fontId="0" fillId="36" borderId="17" xfId="0" applyFill="1" applyBorder="1"/>
    <xf numFmtId="0" fontId="0" fillId="35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6" borderId="28" xfId="0" applyFill="1" applyBorder="1"/>
    <xf numFmtId="0" fontId="0" fillId="35" borderId="25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wrapText="1"/>
    </xf>
    <xf numFmtId="0" fontId="0" fillId="36" borderId="30" xfId="0" applyFill="1" applyBorder="1"/>
    <xf numFmtId="0" fontId="0" fillId="36" borderId="23" xfId="0" applyFill="1" applyBorder="1"/>
    <xf numFmtId="0" fontId="0" fillId="34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7" borderId="13" xfId="0" applyFont="1" applyFill="1" applyBorder="1" applyAlignment="1">
      <alignment horizontal="left" wrapText="1"/>
    </xf>
    <xf numFmtId="0" fontId="16" fillId="37" borderId="14" xfId="0" applyFont="1" applyFill="1" applyBorder="1" applyAlignment="1">
      <alignment horizontal="center" wrapText="1"/>
    </xf>
    <xf numFmtId="0" fontId="16" fillId="37" borderId="29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20" fillId="0" borderId="33" xfId="0" quotePrefix="1" applyFont="1" applyFill="1" applyBorder="1" applyAlignment="1">
      <alignment horizontal="left" indent="3"/>
    </xf>
    <xf numFmtId="0" fontId="20" fillId="0" borderId="33" xfId="0" applyFont="1" applyFill="1" applyBorder="1" applyAlignment="1">
      <alignment horizontal="left" indent="3"/>
    </xf>
    <xf numFmtId="0" fontId="19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0" fontId="0" fillId="0" borderId="19" xfId="0" quotePrefix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6"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%20(NAACCR,%20Inc.)/NAACCR%20Files/Call%20for%20Data/2016%20Call%20for%20Data/Certification/NAACCR%20Registry%20Certification%20Summary%2005-24-2016.squish-648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Data"/>
      <sheetName val="Hiqh Quality Data Criteria 2013"/>
    </sheetNames>
    <sheetDataSet>
      <sheetData sheetId="0" refreshError="1">
        <row r="1">
          <cell r="G1" t="str">
            <v>Percent Missing/Unknown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B2" t="str">
            <v>Year</v>
          </cell>
          <cell r="C2" t="str">
            <v>Registry</v>
          </cell>
          <cell r="D2" t="str">
            <v>Award</v>
          </cell>
          <cell r="E2" t="str">
            <v>Incidence Case Count</v>
          </cell>
          <cell r="F2" t="str">
            <v>Completeness Adjusted for Duplicates**</v>
          </cell>
          <cell r="G2" t="str">
            <v>Age</v>
          </cell>
          <cell r="H2" t="str">
            <v>Sex</v>
          </cell>
          <cell r="I2" t="str">
            <v>Race</v>
          </cell>
          <cell r="J2" t="str">
            <v>County</v>
          </cell>
          <cell r="K2" t="str">
            <v>DCO</v>
          </cell>
          <cell r="L2" t="str">
            <v>Unresolved Duplicates       (per 1000)</v>
          </cell>
          <cell r="M2" t="str">
            <v>Percent Passed  EDITS</v>
          </cell>
          <cell r="N2" t="str">
            <v>Timely</v>
          </cell>
        </row>
        <row r="3">
          <cell r="A3" t="str">
            <v>2013Alabama</v>
          </cell>
          <cell r="B3">
            <v>2013</v>
          </cell>
          <cell r="C3" t="str">
            <v>Alabama</v>
          </cell>
          <cell r="D3" t="str">
            <v>Gold</v>
          </cell>
          <cell r="E3">
            <v>25342</v>
          </cell>
          <cell r="F3">
            <v>96.6</v>
          </cell>
          <cell r="G3">
            <v>0</v>
          </cell>
          <cell r="H3">
            <v>0</v>
          </cell>
          <cell r="I3">
            <v>1</v>
          </cell>
          <cell r="J3">
            <v>0.3</v>
          </cell>
          <cell r="K3">
            <v>1.6</v>
          </cell>
          <cell r="L3">
            <v>0</v>
          </cell>
          <cell r="M3">
            <v>100</v>
          </cell>
          <cell r="N3" t="str">
            <v>Yes</v>
          </cell>
        </row>
        <row r="4">
          <cell r="A4" t="str">
            <v>2013Alaska</v>
          </cell>
          <cell r="B4">
            <v>2013</v>
          </cell>
          <cell r="C4" t="str">
            <v>Alaska</v>
          </cell>
          <cell r="D4" t="str">
            <v>Gold</v>
          </cell>
          <cell r="E4">
            <v>2664</v>
          </cell>
          <cell r="F4">
            <v>96.5</v>
          </cell>
          <cell r="G4">
            <v>0</v>
          </cell>
          <cell r="H4">
            <v>0</v>
          </cell>
          <cell r="I4">
            <v>0.1</v>
          </cell>
          <cell r="J4">
            <v>0</v>
          </cell>
          <cell r="K4">
            <v>1.3</v>
          </cell>
          <cell r="L4">
            <v>0</v>
          </cell>
          <cell r="M4">
            <v>100</v>
          </cell>
          <cell r="N4" t="str">
            <v>Yes</v>
          </cell>
        </row>
        <row r="5">
          <cell r="A5" t="str">
            <v>2013Arizona</v>
          </cell>
          <cell r="B5">
            <v>2013</v>
          </cell>
          <cell r="C5" t="str">
            <v>Arizona</v>
          </cell>
          <cell r="D5" t="str">
            <v>Silver</v>
          </cell>
          <cell r="E5">
            <v>28428</v>
          </cell>
          <cell r="F5">
            <v>90.8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3.4</v>
          </cell>
          <cell r="L5">
            <v>0</v>
          </cell>
          <cell r="M5">
            <v>100</v>
          </cell>
          <cell r="N5" t="str">
            <v>Yes</v>
          </cell>
        </row>
        <row r="6">
          <cell r="A6" t="str">
            <v>2013Arkansas</v>
          </cell>
          <cell r="B6">
            <v>2013</v>
          </cell>
          <cell r="C6" t="str">
            <v>Arkansas</v>
          </cell>
          <cell r="D6" t="str">
            <v>Gold</v>
          </cell>
          <cell r="E6">
            <v>15879</v>
          </cell>
          <cell r="F6">
            <v>97.9</v>
          </cell>
          <cell r="G6">
            <v>0</v>
          </cell>
          <cell r="H6">
            <v>0</v>
          </cell>
          <cell r="I6">
            <v>0.6</v>
          </cell>
          <cell r="J6">
            <v>0.1</v>
          </cell>
          <cell r="K6">
            <v>3.4</v>
          </cell>
          <cell r="L6">
            <v>0.6</v>
          </cell>
          <cell r="M6">
            <v>100</v>
          </cell>
          <cell r="N6" t="str">
            <v>Yes</v>
          </cell>
        </row>
        <row r="7">
          <cell r="A7" t="str">
            <v>2013California</v>
          </cell>
          <cell r="B7">
            <v>2013</v>
          </cell>
          <cell r="C7" t="str">
            <v>California</v>
          </cell>
          <cell r="D7" t="str">
            <v>Gold</v>
          </cell>
          <cell r="E7">
            <v>160962</v>
          </cell>
          <cell r="F7">
            <v>96</v>
          </cell>
          <cell r="G7">
            <v>0</v>
          </cell>
          <cell r="H7">
            <v>0</v>
          </cell>
          <cell r="I7">
            <v>2.2000000000000002</v>
          </cell>
          <cell r="J7">
            <v>0</v>
          </cell>
          <cell r="K7">
            <v>0.7</v>
          </cell>
          <cell r="L7">
            <v>0</v>
          </cell>
          <cell r="M7">
            <v>100</v>
          </cell>
          <cell r="N7" t="str">
            <v>Yes</v>
          </cell>
        </row>
        <row r="8">
          <cell r="A8" t="str">
            <v>2013Greater Bay</v>
          </cell>
          <cell r="B8">
            <v>2013</v>
          </cell>
          <cell r="C8" t="str">
            <v>Greater Bay</v>
          </cell>
          <cell r="D8" t="str">
            <v>Gold</v>
          </cell>
          <cell r="E8">
            <v>31709</v>
          </cell>
          <cell r="F8">
            <v>104.2</v>
          </cell>
          <cell r="G8">
            <v>0</v>
          </cell>
          <cell r="H8">
            <v>0</v>
          </cell>
          <cell r="I8">
            <v>1.4</v>
          </cell>
          <cell r="J8">
            <v>0</v>
          </cell>
          <cell r="K8">
            <v>0.9</v>
          </cell>
          <cell r="L8">
            <v>0</v>
          </cell>
          <cell r="M8">
            <v>100</v>
          </cell>
          <cell r="N8" t="str">
            <v>Yes</v>
          </cell>
        </row>
        <row r="9">
          <cell r="A9" t="str">
            <v>2013Los Angeles</v>
          </cell>
          <cell r="B9">
            <v>2013</v>
          </cell>
          <cell r="C9" t="str">
            <v>Los Angeles</v>
          </cell>
          <cell r="D9" t="str">
            <v>Silver</v>
          </cell>
          <cell r="E9">
            <v>38274</v>
          </cell>
          <cell r="F9">
            <v>92</v>
          </cell>
          <cell r="G9">
            <v>0</v>
          </cell>
          <cell r="H9">
            <v>0</v>
          </cell>
          <cell r="I9">
            <v>2.8</v>
          </cell>
          <cell r="J9">
            <v>0</v>
          </cell>
          <cell r="K9">
            <v>0.8</v>
          </cell>
          <cell r="L9">
            <v>0</v>
          </cell>
          <cell r="M9">
            <v>100</v>
          </cell>
          <cell r="N9" t="str">
            <v>Yes</v>
          </cell>
        </row>
        <row r="10">
          <cell r="A10" t="str">
            <v>2013Greater California</v>
          </cell>
          <cell r="B10">
            <v>2013</v>
          </cell>
          <cell r="C10" t="str">
            <v>Greater California</v>
          </cell>
          <cell r="D10" t="str">
            <v>Gold</v>
          </cell>
          <cell r="E10">
            <v>90978</v>
          </cell>
          <cell r="F10">
            <v>95.4</v>
          </cell>
          <cell r="G10">
            <v>0</v>
          </cell>
          <cell r="H10">
            <v>0</v>
          </cell>
          <cell r="I10">
            <v>2.2999999999999998</v>
          </cell>
          <cell r="J10">
            <v>0</v>
          </cell>
          <cell r="K10">
            <v>0.6</v>
          </cell>
          <cell r="L10">
            <v>0</v>
          </cell>
          <cell r="M10">
            <v>100</v>
          </cell>
          <cell r="N10" t="str">
            <v>Yes</v>
          </cell>
        </row>
        <row r="11">
          <cell r="A11" t="str">
            <v>2013Colorado</v>
          </cell>
          <cell r="B11">
            <v>2013</v>
          </cell>
          <cell r="C11" t="str">
            <v>Colorado</v>
          </cell>
          <cell r="D11" t="str">
            <v>Gold</v>
          </cell>
          <cell r="E11">
            <v>21767</v>
          </cell>
          <cell r="F11">
            <v>95.4</v>
          </cell>
          <cell r="G11">
            <v>0</v>
          </cell>
          <cell r="H11">
            <v>0</v>
          </cell>
          <cell r="I11">
            <v>1.8</v>
          </cell>
          <cell r="J11">
            <v>0.6</v>
          </cell>
          <cell r="K11">
            <v>2.5</v>
          </cell>
          <cell r="L11">
            <v>0</v>
          </cell>
          <cell r="M11">
            <v>100</v>
          </cell>
          <cell r="N11" t="str">
            <v>Yes</v>
          </cell>
        </row>
        <row r="12">
          <cell r="A12" t="str">
            <v>2013Connecticut</v>
          </cell>
          <cell r="B12">
            <v>2013</v>
          </cell>
          <cell r="C12" t="str">
            <v>Connecticut</v>
          </cell>
          <cell r="D12" t="str">
            <v>Gold</v>
          </cell>
          <cell r="E12">
            <v>20515</v>
          </cell>
          <cell r="F12">
            <v>117.8</v>
          </cell>
          <cell r="G12">
            <v>0</v>
          </cell>
          <cell r="H12">
            <v>0</v>
          </cell>
          <cell r="I12">
            <v>1.1000000000000001</v>
          </cell>
          <cell r="J12">
            <v>0</v>
          </cell>
          <cell r="K12">
            <v>0.8</v>
          </cell>
          <cell r="L12">
            <v>0</v>
          </cell>
          <cell r="M12">
            <v>100</v>
          </cell>
          <cell r="N12" t="str">
            <v>Yes</v>
          </cell>
        </row>
        <row r="13">
          <cell r="A13" t="str">
            <v>2013Delaware</v>
          </cell>
          <cell r="B13">
            <v>2013</v>
          </cell>
          <cell r="C13" t="str">
            <v>Delaware</v>
          </cell>
          <cell r="D13" t="str">
            <v>Gold</v>
          </cell>
          <cell r="E13">
            <v>5681</v>
          </cell>
          <cell r="F13">
            <v>109.6</v>
          </cell>
          <cell r="G13">
            <v>0</v>
          </cell>
          <cell r="H13">
            <v>0</v>
          </cell>
          <cell r="I13">
            <v>0.1</v>
          </cell>
          <cell r="J13">
            <v>0</v>
          </cell>
          <cell r="K13">
            <v>1.5</v>
          </cell>
          <cell r="L13">
            <v>0</v>
          </cell>
          <cell r="M13">
            <v>100</v>
          </cell>
          <cell r="N13" t="str">
            <v>Yes</v>
          </cell>
        </row>
        <row r="14">
          <cell r="A14" t="str">
            <v>2013District Of Columbia</v>
          </cell>
          <cell r="B14">
            <v>2013</v>
          </cell>
          <cell r="C14" t="str">
            <v>District Of Columbia</v>
          </cell>
          <cell r="D14" t="str">
            <v>Gold</v>
          </cell>
          <cell r="E14">
            <v>2781</v>
          </cell>
          <cell r="F14">
            <v>98.4</v>
          </cell>
          <cell r="G14">
            <v>0</v>
          </cell>
          <cell r="H14">
            <v>0</v>
          </cell>
          <cell r="I14">
            <v>2.6</v>
          </cell>
          <cell r="J14">
            <v>0</v>
          </cell>
          <cell r="K14">
            <v>1.3</v>
          </cell>
          <cell r="L14">
            <v>0</v>
          </cell>
          <cell r="M14">
            <v>100</v>
          </cell>
          <cell r="N14" t="str">
            <v>Yes</v>
          </cell>
        </row>
        <row r="15">
          <cell r="A15" t="str">
            <v>2013Florida</v>
          </cell>
          <cell r="B15">
            <v>2013</v>
          </cell>
          <cell r="C15" t="str">
            <v>Florida</v>
          </cell>
          <cell r="D15" t="str">
            <v>Gold</v>
          </cell>
          <cell r="E15">
            <v>108268</v>
          </cell>
          <cell r="F15">
            <v>98</v>
          </cell>
          <cell r="G15">
            <v>0</v>
          </cell>
          <cell r="H15">
            <v>0</v>
          </cell>
          <cell r="I15">
            <v>0.9</v>
          </cell>
          <cell r="J15">
            <v>0</v>
          </cell>
          <cell r="K15">
            <v>1.9</v>
          </cell>
          <cell r="L15">
            <v>0</v>
          </cell>
          <cell r="M15">
            <v>100</v>
          </cell>
          <cell r="N15" t="str">
            <v>Yes</v>
          </cell>
        </row>
        <row r="16">
          <cell r="A16" t="str">
            <v>2013Georgia</v>
          </cell>
          <cell r="B16">
            <v>2013</v>
          </cell>
          <cell r="C16" t="str">
            <v>Georgia</v>
          </cell>
          <cell r="D16" t="str">
            <v>Gold</v>
          </cell>
          <cell r="E16">
            <v>45998</v>
          </cell>
          <cell r="F16">
            <v>103.4</v>
          </cell>
          <cell r="G16">
            <v>0</v>
          </cell>
          <cell r="H16">
            <v>0</v>
          </cell>
          <cell r="I16">
            <v>0.6</v>
          </cell>
          <cell r="J16">
            <v>0</v>
          </cell>
          <cell r="K16">
            <v>1.6</v>
          </cell>
          <cell r="L16">
            <v>0</v>
          </cell>
          <cell r="M16">
            <v>100</v>
          </cell>
          <cell r="N16" t="str">
            <v>Yes</v>
          </cell>
        </row>
        <row r="17">
          <cell r="A17" t="str">
            <v>2013Atlanta</v>
          </cell>
          <cell r="B17">
            <v>2013</v>
          </cell>
          <cell r="C17" t="str">
            <v>Atlanta</v>
          </cell>
          <cell r="D17" t="str">
            <v>Gold</v>
          </cell>
          <cell r="E17">
            <v>14284</v>
          </cell>
          <cell r="F17">
            <v>108.8</v>
          </cell>
          <cell r="G17">
            <v>0</v>
          </cell>
          <cell r="H17">
            <v>0</v>
          </cell>
          <cell r="I17">
            <v>0.7</v>
          </cell>
          <cell r="J17">
            <v>0</v>
          </cell>
          <cell r="K17">
            <v>1</v>
          </cell>
          <cell r="L17">
            <v>0</v>
          </cell>
          <cell r="M17">
            <v>100</v>
          </cell>
          <cell r="N17" t="str">
            <v>Yes</v>
          </cell>
        </row>
        <row r="18">
          <cell r="A18" t="str">
            <v>2013Hawaii</v>
          </cell>
          <cell r="B18">
            <v>2013</v>
          </cell>
          <cell r="C18" t="str">
            <v>Hawaii</v>
          </cell>
          <cell r="D18" t="str">
            <v>Gold</v>
          </cell>
          <cell r="E18">
            <v>7002</v>
          </cell>
          <cell r="F18">
            <v>111.4</v>
          </cell>
          <cell r="G18">
            <v>0</v>
          </cell>
          <cell r="H18">
            <v>0</v>
          </cell>
          <cell r="I18">
            <v>2.7</v>
          </cell>
          <cell r="J18">
            <v>0</v>
          </cell>
          <cell r="K18">
            <v>1.4</v>
          </cell>
          <cell r="L18">
            <v>0</v>
          </cell>
          <cell r="M18">
            <v>100</v>
          </cell>
          <cell r="N18" t="str">
            <v>Yes</v>
          </cell>
        </row>
        <row r="19">
          <cell r="A19" t="str">
            <v>2013Idaho</v>
          </cell>
          <cell r="B19">
            <v>2013</v>
          </cell>
          <cell r="C19" t="str">
            <v>Idaho</v>
          </cell>
          <cell r="D19" t="str">
            <v>Gold</v>
          </cell>
          <cell r="E19">
            <v>7358</v>
          </cell>
          <cell r="F19">
            <v>97.7</v>
          </cell>
          <cell r="G19">
            <v>0</v>
          </cell>
          <cell r="H19">
            <v>0</v>
          </cell>
          <cell r="I19">
            <v>1.7</v>
          </cell>
          <cell r="J19">
            <v>0</v>
          </cell>
          <cell r="K19">
            <v>2.5</v>
          </cell>
          <cell r="L19">
            <v>0</v>
          </cell>
          <cell r="M19">
            <v>100</v>
          </cell>
          <cell r="N19" t="str">
            <v>Yes</v>
          </cell>
        </row>
        <row r="20">
          <cell r="A20" t="str">
            <v>2013Illinois</v>
          </cell>
          <cell r="B20">
            <v>2013</v>
          </cell>
          <cell r="C20" t="str">
            <v>Illinois</v>
          </cell>
          <cell r="D20" t="str">
            <v>Gold</v>
          </cell>
          <cell r="E20">
            <v>64959</v>
          </cell>
          <cell r="F20">
            <v>101</v>
          </cell>
          <cell r="G20">
            <v>0</v>
          </cell>
          <cell r="H20">
            <v>0</v>
          </cell>
          <cell r="I20">
            <v>0.7</v>
          </cell>
          <cell r="J20">
            <v>0</v>
          </cell>
          <cell r="K20">
            <v>1</v>
          </cell>
          <cell r="L20">
            <v>0.2</v>
          </cell>
          <cell r="M20">
            <v>100</v>
          </cell>
          <cell r="N20" t="str">
            <v>Yes</v>
          </cell>
        </row>
        <row r="21">
          <cell r="A21" t="str">
            <v>2013Indiana</v>
          </cell>
          <cell r="B21">
            <v>2013</v>
          </cell>
          <cell r="C21" t="str">
            <v>Indiana</v>
          </cell>
          <cell r="D21" t="str">
            <v>Gold</v>
          </cell>
          <cell r="E21">
            <v>32373</v>
          </cell>
          <cell r="F21">
            <v>97.1</v>
          </cell>
          <cell r="G21">
            <v>0</v>
          </cell>
          <cell r="H21">
            <v>0</v>
          </cell>
          <cell r="I21">
            <v>0.9</v>
          </cell>
          <cell r="J21">
            <v>0</v>
          </cell>
          <cell r="K21">
            <v>1.5</v>
          </cell>
          <cell r="L21">
            <v>0.4</v>
          </cell>
          <cell r="M21">
            <v>100</v>
          </cell>
          <cell r="N21" t="str">
            <v>Yes</v>
          </cell>
        </row>
        <row r="22">
          <cell r="A22" t="str">
            <v>2013Iowa</v>
          </cell>
          <cell r="B22">
            <v>2013</v>
          </cell>
          <cell r="C22" t="str">
            <v>Iowa</v>
          </cell>
          <cell r="D22" t="str">
            <v>Gold</v>
          </cell>
          <cell r="E22">
            <v>16912</v>
          </cell>
          <cell r="F22">
            <v>104.1</v>
          </cell>
          <cell r="G22">
            <v>0</v>
          </cell>
          <cell r="H22">
            <v>0</v>
          </cell>
          <cell r="I22">
            <v>0.7</v>
          </cell>
          <cell r="J22">
            <v>0</v>
          </cell>
          <cell r="K22">
            <v>1.2</v>
          </cell>
          <cell r="L22">
            <v>0</v>
          </cell>
          <cell r="M22">
            <v>100</v>
          </cell>
          <cell r="N22" t="str">
            <v>Yes</v>
          </cell>
        </row>
        <row r="23">
          <cell r="A23" t="str">
            <v>2013Kansas</v>
          </cell>
          <cell r="B23">
            <v>2013</v>
          </cell>
          <cell r="C23" t="str">
            <v>Kansas</v>
          </cell>
          <cell r="D23" t="str">
            <v>Gold</v>
          </cell>
          <cell r="E23">
            <v>14572</v>
          </cell>
          <cell r="F23">
            <v>101.3</v>
          </cell>
          <cell r="G23">
            <v>0</v>
          </cell>
          <cell r="H23">
            <v>0</v>
          </cell>
          <cell r="I23">
            <v>2.4</v>
          </cell>
          <cell r="J23">
            <v>0</v>
          </cell>
          <cell r="K23">
            <v>2.2999999999999998</v>
          </cell>
          <cell r="L23">
            <v>0</v>
          </cell>
          <cell r="M23">
            <v>100</v>
          </cell>
          <cell r="N23" t="str">
            <v>Yes</v>
          </cell>
        </row>
        <row r="24">
          <cell r="A24" t="str">
            <v>2013Kentucky</v>
          </cell>
          <cell r="B24">
            <v>2013</v>
          </cell>
          <cell r="C24" t="str">
            <v>Kentucky</v>
          </cell>
          <cell r="D24" t="str">
            <v>Gold</v>
          </cell>
          <cell r="E24">
            <v>26068</v>
          </cell>
          <cell r="F24">
            <v>108.8</v>
          </cell>
          <cell r="G24">
            <v>0</v>
          </cell>
          <cell r="H24">
            <v>0</v>
          </cell>
          <cell r="I24">
            <v>1.9</v>
          </cell>
          <cell r="J24">
            <v>0</v>
          </cell>
          <cell r="K24">
            <v>0.9</v>
          </cell>
          <cell r="L24">
            <v>0</v>
          </cell>
          <cell r="M24">
            <v>100</v>
          </cell>
          <cell r="N24" t="str">
            <v>Yes</v>
          </cell>
        </row>
        <row r="25">
          <cell r="A25" t="str">
            <v>2013Louisiana</v>
          </cell>
          <cell r="B25">
            <v>2013</v>
          </cell>
          <cell r="C25" t="str">
            <v>Louisiana</v>
          </cell>
          <cell r="D25" t="str">
            <v>Gold</v>
          </cell>
          <cell r="E25">
            <v>24192</v>
          </cell>
          <cell r="F25">
            <v>99.4</v>
          </cell>
          <cell r="G25">
            <v>0</v>
          </cell>
          <cell r="H25">
            <v>0</v>
          </cell>
          <cell r="I25">
            <v>0.3</v>
          </cell>
          <cell r="J25">
            <v>0</v>
          </cell>
          <cell r="K25">
            <v>1.1000000000000001</v>
          </cell>
          <cell r="L25">
            <v>0.2</v>
          </cell>
          <cell r="M25">
            <v>100</v>
          </cell>
          <cell r="N25" t="str">
            <v>Yes</v>
          </cell>
        </row>
        <row r="26">
          <cell r="A26" t="str">
            <v>2013Maine</v>
          </cell>
          <cell r="B26">
            <v>2013</v>
          </cell>
          <cell r="C26" t="str">
            <v>Maine</v>
          </cell>
          <cell r="D26" t="str">
            <v>Gold</v>
          </cell>
          <cell r="E26">
            <v>8368</v>
          </cell>
          <cell r="F26">
            <v>105.9</v>
          </cell>
          <cell r="G26">
            <v>0</v>
          </cell>
          <cell r="H26">
            <v>0</v>
          </cell>
          <cell r="I26">
            <v>0.5</v>
          </cell>
          <cell r="J26">
            <v>0</v>
          </cell>
          <cell r="K26">
            <v>2.2000000000000002</v>
          </cell>
          <cell r="L26">
            <v>0</v>
          </cell>
          <cell r="M26">
            <v>100</v>
          </cell>
          <cell r="N26" t="str">
            <v>Yes</v>
          </cell>
        </row>
        <row r="27">
          <cell r="A27" t="str">
            <v>2013Maryland</v>
          </cell>
          <cell r="B27">
            <v>2013</v>
          </cell>
          <cell r="C27" t="str">
            <v>Maryland</v>
          </cell>
          <cell r="D27" t="str">
            <v>Gold</v>
          </cell>
          <cell r="E27">
            <v>29835</v>
          </cell>
          <cell r="F27">
            <v>99</v>
          </cell>
          <cell r="G27">
            <v>0</v>
          </cell>
          <cell r="H27">
            <v>0</v>
          </cell>
          <cell r="I27">
            <v>0.4</v>
          </cell>
          <cell r="J27">
            <v>1</v>
          </cell>
          <cell r="K27">
            <v>2.7</v>
          </cell>
          <cell r="L27">
            <v>0</v>
          </cell>
          <cell r="M27">
            <v>100</v>
          </cell>
          <cell r="N27" t="str">
            <v>Yes</v>
          </cell>
        </row>
        <row r="28">
          <cell r="A28" t="str">
            <v>2013Massachusetts</v>
          </cell>
          <cell r="B28">
            <v>2013</v>
          </cell>
          <cell r="C28" t="str">
            <v>Massachusetts</v>
          </cell>
          <cell r="D28" t="str">
            <v>Gold</v>
          </cell>
          <cell r="E28">
            <v>36098</v>
          </cell>
          <cell r="F28">
            <v>104.9</v>
          </cell>
          <cell r="G28">
            <v>0</v>
          </cell>
          <cell r="H28">
            <v>0</v>
          </cell>
          <cell r="I28">
            <v>1.4</v>
          </cell>
          <cell r="J28">
            <v>0</v>
          </cell>
          <cell r="K28">
            <v>2.6</v>
          </cell>
          <cell r="L28">
            <v>0.8</v>
          </cell>
          <cell r="M28">
            <v>100</v>
          </cell>
          <cell r="N28" t="str">
            <v>Yes</v>
          </cell>
        </row>
        <row r="29">
          <cell r="A29" t="str">
            <v>2013Michigan</v>
          </cell>
          <cell r="B29">
            <v>2013</v>
          </cell>
          <cell r="C29" t="str">
            <v>Michigan</v>
          </cell>
          <cell r="D29" t="str">
            <v>Gold</v>
          </cell>
          <cell r="E29">
            <v>52066</v>
          </cell>
          <cell r="F29">
            <v>97.2</v>
          </cell>
          <cell r="G29">
            <v>0</v>
          </cell>
          <cell r="H29">
            <v>0</v>
          </cell>
          <cell r="I29">
            <v>1.6</v>
          </cell>
          <cell r="J29">
            <v>0</v>
          </cell>
          <cell r="K29">
            <v>1.4</v>
          </cell>
          <cell r="L29">
            <v>0.9</v>
          </cell>
          <cell r="M29">
            <v>100</v>
          </cell>
          <cell r="N29" t="str">
            <v>Yes</v>
          </cell>
        </row>
        <row r="30">
          <cell r="A30" t="str">
            <v>2013Detroit</v>
          </cell>
          <cell r="B30">
            <v>2013</v>
          </cell>
          <cell r="C30" t="str">
            <v>Detroit</v>
          </cell>
          <cell r="D30" t="str">
            <v>Gold</v>
          </cell>
          <cell r="E30">
            <v>22506</v>
          </cell>
          <cell r="F30">
            <v>110.3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1.2</v>
          </cell>
          <cell r="L30">
            <v>0</v>
          </cell>
          <cell r="M30">
            <v>100</v>
          </cell>
          <cell r="N30" t="str">
            <v>Yes</v>
          </cell>
        </row>
        <row r="31">
          <cell r="A31" t="str">
            <v>2013Minnesota</v>
          </cell>
          <cell r="B31">
            <v>2013</v>
          </cell>
          <cell r="C31" t="str">
            <v>Minnesota</v>
          </cell>
          <cell r="D31" t="str">
            <v>Not achieved</v>
          </cell>
          <cell r="E31">
            <v>27769</v>
          </cell>
          <cell r="F31">
            <v>105.7</v>
          </cell>
          <cell r="G31">
            <v>0</v>
          </cell>
          <cell r="H31">
            <v>0</v>
          </cell>
          <cell r="I31">
            <v>3.4</v>
          </cell>
          <cell r="J31">
            <v>0.3</v>
          </cell>
          <cell r="K31">
            <v>2.8</v>
          </cell>
          <cell r="L31">
            <v>1.3</v>
          </cell>
          <cell r="M31">
            <v>95.3</v>
          </cell>
          <cell r="N31" t="str">
            <v>No</v>
          </cell>
        </row>
        <row r="32">
          <cell r="A32" t="str">
            <v>2013Mississippi</v>
          </cell>
          <cell r="B32">
            <v>2013</v>
          </cell>
          <cell r="C32" t="str">
            <v>Mississippi</v>
          </cell>
          <cell r="D32" t="str">
            <v>Gold</v>
          </cell>
          <cell r="E32">
            <v>15482</v>
          </cell>
          <cell r="F32">
            <v>96.9</v>
          </cell>
          <cell r="G32">
            <v>0</v>
          </cell>
          <cell r="H32">
            <v>0</v>
          </cell>
          <cell r="I32">
            <v>0.2</v>
          </cell>
          <cell r="J32">
            <v>0</v>
          </cell>
          <cell r="K32">
            <v>0.7</v>
          </cell>
          <cell r="L32">
            <v>0.3</v>
          </cell>
          <cell r="M32">
            <v>100</v>
          </cell>
          <cell r="N32" t="str">
            <v>Yes</v>
          </cell>
        </row>
        <row r="33">
          <cell r="A33" t="str">
            <v>2013Missouri</v>
          </cell>
          <cell r="B33">
            <v>2013</v>
          </cell>
          <cell r="C33" t="str">
            <v>Missouri</v>
          </cell>
          <cell r="D33" t="str">
            <v>Gold</v>
          </cell>
          <cell r="E33">
            <v>31630</v>
          </cell>
          <cell r="F33">
            <v>99.7</v>
          </cell>
          <cell r="G33">
            <v>0</v>
          </cell>
          <cell r="H33">
            <v>0</v>
          </cell>
          <cell r="I33">
            <v>0.2</v>
          </cell>
          <cell r="J33">
            <v>0</v>
          </cell>
          <cell r="K33">
            <v>2.4</v>
          </cell>
          <cell r="L33">
            <v>0.4</v>
          </cell>
          <cell r="M33">
            <v>100</v>
          </cell>
          <cell r="N33" t="str">
            <v>Yes</v>
          </cell>
        </row>
        <row r="34">
          <cell r="A34" t="str">
            <v>2013Montana</v>
          </cell>
          <cell r="B34">
            <v>2013</v>
          </cell>
          <cell r="C34" t="str">
            <v>Montana</v>
          </cell>
          <cell r="D34" t="str">
            <v>Gold</v>
          </cell>
          <cell r="E34">
            <v>5611</v>
          </cell>
          <cell r="F34">
            <v>106</v>
          </cell>
          <cell r="G34">
            <v>0</v>
          </cell>
          <cell r="H34">
            <v>0</v>
          </cell>
          <cell r="I34">
            <v>0.7</v>
          </cell>
          <cell r="J34">
            <v>0</v>
          </cell>
          <cell r="K34">
            <v>2.2000000000000002</v>
          </cell>
          <cell r="L34">
            <v>0</v>
          </cell>
          <cell r="M34">
            <v>100</v>
          </cell>
          <cell r="N34" t="str">
            <v>Yes</v>
          </cell>
        </row>
        <row r="35">
          <cell r="A35" t="str">
            <v>2013Nebraska</v>
          </cell>
          <cell r="B35">
            <v>2013</v>
          </cell>
          <cell r="C35" t="str">
            <v>Nebraska</v>
          </cell>
          <cell r="D35" t="str">
            <v>Gold</v>
          </cell>
          <cell r="E35">
            <v>9176</v>
          </cell>
          <cell r="F35">
            <v>100.6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1.1000000000000001</v>
          </cell>
          <cell r="L35">
            <v>0</v>
          </cell>
          <cell r="M35">
            <v>100</v>
          </cell>
          <cell r="N35" t="str">
            <v>Yes</v>
          </cell>
        </row>
        <row r="36">
          <cell r="A36" t="str">
            <v>2013Nevada</v>
          </cell>
          <cell r="B36">
            <v>2013</v>
          </cell>
          <cell r="C36" t="str">
            <v>Nevada</v>
          </cell>
          <cell r="D36" t="str">
            <v>Not achieved</v>
          </cell>
          <cell r="E36">
            <v>11308</v>
          </cell>
          <cell r="F36">
            <v>83.9</v>
          </cell>
          <cell r="G36">
            <v>0</v>
          </cell>
          <cell r="H36">
            <v>0</v>
          </cell>
          <cell r="I36">
            <v>7</v>
          </cell>
          <cell r="J36">
            <v>0.2</v>
          </cell>
          <cell r="K36">
            <v>5.2</v>
          </cell>
          <cell r="L36">
            <v>0.2</v>
          </cell>
          <cell r="M36">
            <v>100</v>
          </cell>
          <cell r="N36" t="str">
            <v>Yes</v>
          </cell>
        </row>
        <row r="37">
          <cell r="A37" t="str">
            <v>2013New Hampshire</v>
          </cell>
          <cell r="B37">
            <v>2013</v>
          </cell>
          <cell r="C37" t="str">
            <v>New Hampshire</v>
          </cell>
          <cell r="D37" t="str">
            <v>Gold</v>
          </cell>
          <cell r="E37">
            <v>7888</v>
          </cell>
          <cell r="F37">
            <v>106</v>
          </cell>
          <cell r="G37">
            <v>0</v>
          </cell>
          <cell r="H37">
            <v>0</v>
          </cell>
          <cell r="I37">
            <v>1.4</v>
          </cell>
          <cell r="J37">
            <v>0</v>
          </cell>
          <cell r="K37">
            <v>1.3</v>
          </cell>
          <cell r="L37">
            <v>0</v>
          </cell>
          <cell r="M37">
            <v>100</v>
          </cell>
          <cell r="N37" t="str">
            <v>Yes</v>
          </cell>
        </row>
        <row r="38">
          <cell r="A38" t="str">
            <v>2013New Jersey</v>
          </cell>
          <cell r="B38">
            <v>2013</v>
          </cell>
          <cell r="C38" t="str">
            <v>New Jersey</v>
          </cell>
          <cell r="D38" t="str">
            <v>Gold</v>
          </cell>
          <cell r="E38">
            <v>49958</v>
          </cell>
          <cell r="F38">
            <v>108.2</v>
          </cell>
          <cell r="G38">
            <v>0</v>
          </cell>
          <cell r="H38">
            <v>0</v>
          </cell>
          <cell r="I38">
            <v>2.8</v>
          </cell>
          <cell r="J38">
            <v>0</v>
          </cell>
          <cell r="K38">
            <v>1</v>
          </cell>
          <cell r="L38">
            <v>0</v>
          </cell>
          <cell r="M38">
            <v>100</v>
          </cell>
          <cell r="N38" t="str">
            <v>Yes</v>
          </cell>
        </row>
        <row r="39">
          <cell r="A39" t="str">
            <v>2013New Mexico</v>
          </cell>
          <cell r="B39">
            <v>2013</v>
          </cell>
          <cell r="C39" t="str">
            <v>New Mexico</v>
          </cell>
          <cell r="D39" t="str">
            <v>Not achieved</v>
          </cell>
          <cell r="E39">
            <v>8742</v>
          </cell>
          <cell r="F39">
            <v>85.1</v>
          </cell>
          <cell r="G39">
            <v>0</v>
          </cell>
          <cell r="H39">
            <v>0.1</v>
          </cell>
          <cell r="I39">
            <v>0.7</v>
          </cell>
          <cell r="J39">
            <v>0.1</v>
          </cell>
          <cell r="K39">
            <v>4.3</v>
          </cell>
          <cell r="L39">
            <v>0</v>
          </cell>
          <cell r="M39">
            <v>100</v>
          </cell>
          <cell r="N39" t="str">
            <v>Yes</v>
          </cell>
        </row>
        <row r="40">
          <cell r="A40" t="str">
            <v>2013New York</v>
          </cell>
          <cell r="B40">
            <v>2013</v>
          </cell>
          <cell r="C40" t="str">
            <v>New York</v>
          </cell>
          <cell r="D40" t="str">
            <v>Gold</v>
          </cell>
          <cell r="E40">
            <v>109570</v>
          </cell>
          <cell r="F40">
            <v>111.1</v>
          </cell>
          <cell r="G40">
            <v>0</v>
          </cell>
          <cell r="H40">
            <v>0</v>
          </cell>
          <cell r="I40">
            <v>1.3</v>
          </cell>
          <cell r="J40">
            <v>0</v>
          </cell>
          <cell r="K40">
            <v>0.9</v>
          </cell>
          <cell r="L40">
            <v>0.1</v>
          </cell>
          <cell r="M40">
            <v>100</v>
          </cell>
          <cell r="N40" t="str">
            <v>Yes</v>
          </cell>
        </row>
        <row r="41">
          <cell r="A41" t="str">
            <v>2013North Carolina</v>
          </cell>
          <cell r="B41">
            <v>2013</v>
          </cell>
          <cell r="C41" t="str">
            <v>North Carolina</v>
          </cell>
          <cell r="D41" t="str">
            <v>Gold</v>
          </cell>
          <cell r="E41">
            <v>49972</v>
          </cell>
          <cell r="F41">
            <v>102.3</v>
          </cell>
          <cell r="G41">
            <v>0</v>
          </cell>
          <cell r="H41">
            <v>0</v>
          </cell>
          <cell r="I41">
            <v>0.6</v>
          </cell>
          <cell r="J41">
            <v>0</v>
          </cell>
          <cell r="K41">
            <v>1.2</v>
          </cell>
          <cell r="L41">
            <v>0</v>
          </cell>
          <cell r="M41">
            <v>100</v>
          </cell>
          <cell r="N41" t="str">
            <v>Yes</v>
          </cell>
        </row>
        <row r="42">
          <cell r="A42" t="str">
            <v>2013North Dakota</v>
          </cell>
          <cell r="B42">
            <v>2013</v>
          </cell>
          <cell r="C42" t="str">
            <v>North Dakota</v>
          </cell>
          <cell r="D42" t="str">
            <v>Gold</v>
          </cell>
          <cell r="E42">
            <v>3506</v>
          </cell>
          <cell r="F42">
            <v>116.9</v>
          </cell>
          <cell r="G42">
            <v>0</v>
          </cell>
          <cell r="H42">
            <v>0</v>
          </cell>
          <cell r="I42">
            <v>0.1</v>
          </cell>
          <cell r="J42">
            <v>0</v>
          </cell>
          <cell r="K42">
            <v>1.2</v>
          </cell>
          <cell r="L42">
            <v>0</v>
          </cell>
          <cell r="M42">
            <v>100</v>
          </cell>
          <cell r="N42" t="str">
            <v>Yes</v>
          </cell>
        </row>
        <row r="43">
          <cell r="A43" t="str">
            <v>2013Ohio</v>
          </cell>
          <cell r="B43">
            <v>2013</v>
          </cell>
          <cell r="C43" t="str">
            <v>Ohio</v>
          </cell>
          <cell r="D43" t="str">
            <v>Gold</v>
          </cell>
          <cell r="E43">
            <v>62811</v>
          </cell>
          <cell r="F43">
            <v>98</v>
          </cell>
          <cell r="G43">
            <v>0</v>
          </cell>
          <cell r="H43">
            <v>0</v>
          </cell>
          <cell r="I43">
            <v>1.7</v>
          </cell>
          <cell r="J43">
            <v>0</v>
          </cell>
          <cell r="K43">
            <v>2.8</v>
          </cell>
          <cell r="L43">
            <v>0</v>
          </cell>
          <cell r="M43">
            <v>100</v>
          </cell>
          <cell r="N43" t="str">
            <v>Yes</v>
          </cell>
        </row>
        <row r="44">
          <cell r="A44" t="str">
            <v>2013Oklahoma</v>
          </cell>
          <cell r="B44">
            <v>2013</v>
          </cell>
          <cell r="C44" t="str">
            <v>Oklahoma</v>
          </cell>
          <cell r="D44" t="str">
            <v>Gold</v>
          </cell>
          <cell r="E44">
            <v>19045</v>
          </cell>
          <cell r="F44">
            <v>94.4</v>
          </cell>
          <cell r="G44">
            <v>0</v>
          </cell>
          <cell r="H44">
            <v>0</v>
          </cell>
          <cell r="I44">
            <v>0.7</v>
          </cell>
          <cell r="J44">
            <v>0</v>
          </cell>
          <cell r="K44">
            <v>2.5</v>
          </cell>
          <cell r="L44">
            <v>0</v>
          </cell>
          <cell r="M44">
            <v>100</v>
          </cell>
          <cell r="N44" t="str">
            <v>Yes</v>
          </cell>
        </row>
        <row r="45">
          <cell r="A45" t="str">
            <v>2013Oregon</v>
          </cell>
          <cell r="B45">
            <v>2013</v>
          </cell>
          <cell r="C45" t="str">
            <v>Oregon</v>
          </cell>
          <cell r="D45" t="str">
            <v>Gold</v>
          </cell>
          <cell r="E45">
            <v>20496</v>
          </cell>
          <cell r="F45">
            <v>99.6</v>
          </cell>
          <cell r="G45">
            <v>0</v>
          </cell>
          <cell r="H45">
            <v>0</v>
          </cell>
          <cell r="I45">
            <v>0.4</v>
          </cell>
          <cell r="J45">
            <v>0</v>
          </cell>
          <cell r="K45">
            <v>1.6</v>
          </cell>
          <cell r="L45">
            <v>0</v>
          </cell>
          <cell r="M45">
            <v>100</v>
          </cell>
          <cell r="N45" t="str">
            <v>Yes</v>
          </cell>
        </row>
        <row r="46">
          <cell r="A46" t="str">
            <v>2013Pennsylvania</v>
          </cell>
          <cell r="B46">
            <v>2013</v>
          </cell>
          <cell r="C46" t="str">
            <v>Pennsylvania</v>
          </cell>
          <cell r="D46" t="str">
            <v>Gold</v>
          </cell>
          <cell r="E46">
            <v>77566</v>
          </cell>
          <cell r="F46">
            <v>107.2</v>
          </cell>
          <cell r="G46">
            <v>0</v>
          </cell>
          <cell r="H46">
            <v>0</v>
          </cell>
          <cell r="I46">
            <v>1.6</v>
          </cell>
          <cell r="J46">
            <v>0</v>
          </cell>
          <cell r="K46">
            <v>1.8</v>
          </cell>
          <cell r="L46">
            <v>0</v>
          </cell>
          <cell r="M46">
            <v>100</v>
          </cell>
          <cell r="N46" t="str">
            <v>Yes</v>
          </cell>
        </row>
        <row r="47">
          <cell r="A47" t="str">
            <v>2013Rhode Island</v>
          </cell>
          <cell r="B47">
            <v>2013</v>
          </cell>
          <cell r="C47" t="str">
            <v>Rhode Island</v>
          </cell>
          <cell r="D47" t="str">
            <v>Gold</v>
          </cell>
          <cell r="E47">
            <v>6099</v>
          </cell>
          <cell r="F47">
            <v>113.1</v>
          </cell>
          <cell r="G47">
            <v>0</v>
          </cell>
          <cell r="H47">
            <v>0</v>
          </cell>
          <cell r="I47">
            <v>1.4</v>
          </cell>
          <cell r="J47">
            <v>1.2</v>
          </cell>
          <cell r="K47">
            <v>1</v>
          </cell>
          <cell r="L47">
            <v>0</v>
          </cell>
          <cell r="M47">
            <v>100</v>
          </cell>
          <cell r="N47" t="str">
            <v>Yes</v>
          </cell>
        </row>
        <row r="48">
          <cell r="A48" t="str">
            <v>2013South Carolina</v>
          </cell>
          <cell r="B48">
            <v>2013</v>
          </cell>
          <cell r="C48" t="str">
            <v>South Carolina</v>
          </cell>
          <cell r="D48" t="str">
            <v>Gold</v>
          </cell>
          <cell r="E48">
            <v>24809</v>
          </cell>
          <cell r="F48">
            <v>97.2</v>
          </cell>
          <cell r="G48">
            <v>0</v>
          </cell>
          <cell r="H48">
            <v>0</v>
          </cell>
          <cell r="I48">
            <v>0.6</v>
          </cell>
          <cell r="J48">
            <v>0.2</v>
          </cell>
          <cell r="K48">
            <v>2.2000000000000002</v>
          </cell>
          <cell r="L48">
            <v>0</v>
          </cell>
          <cell r="M48">
            <v>100</v>
          </cell>
          <cell r="N48" t="str">
            <v>Yes</v>
          </cell>
        </row>
        <row r="49">
          <cell r="A49" t="str">
            <v>2013South Dakota</v>
          </cell>
          <cell r="B49">
            <v>2013</v>
          </cell>
          <cell r="C49" t="str">
            <v>South Dakota</v>
          </cell>
          <cell r="D49" t="str">
            <v>Gold</v>
          </cell>
          <cell r="E49">
            <v>4417</v>
          </cell>
          <cell r="F49">
            <v>105.1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1.1000000000000001</v>
          </cell>
          <cell r="L49">
            <v>0.3</v>
          </cell>
          <cell r="M49">
            <v>100</v>
          </cell>
          <cell r="N49" t="str">
            <v>Yes</v>
          </cell>
        </row>
        <row r="50">
          <cell r="A50" t="str">
            <v>2013Tennessee</v>
          </cell>
          <cell r="B50">
            <v>2013</v>
          </cell>
          <cell r="C50" t="str">
            <v>Tennessee</v>
          </cell>
          <cell r="D50" t="str">
            <v>Gold</v>
          </cell>
          <cell r="E50">
            <v>34144</v>
          </cell>
          <cell r="F50">
            <v>95.2</v>
          </cell>
          <cell r="G50">
            <v>0</v>
          </cell>
          <cell r="H50">
            <v>0</v>
          </cell>
          <cell r="I50">
            <v>0.3</v>
          </cell>
          <cell r="J50">
            <v>0</v>
          </cell>
          <cell r="K50">
            <v>2.2000000000000002</v>
          </cell>
          <cell r="L50">
            <v>0</v>
          </cell>
          <cell r="M50">
            <v>100</v>
          </cell>
          <cell r="N50" t="str">
            <v>Yes</v>
          </cell>
        </row>
        <row r="51">
          <cell r="A51" t="str">
            <v>2013Texas</v>
          </cell>
          <cell r="B51">
            <v>2013</v>
          </cell>
          <cell r="C51" t="str">
            <v>Texas</v>
          </cell>
          <cell r="D51" t="str">
            <v>Gold</v>
          </cell>
          <cell r="E51">
            <v>101964</v>
          </cell>
          <cell r="F51">
            <v>94.4</v>
          </cell>
          <cell r="G51">
            <v>0</v>
          </cell>
          <cell r="H51">
            <v>0</v>
          </cell>
          <cell r="I51">
            <v>0.9</v>
          </cell>
          <cell r="J51">
            <v>0</v>
          </cell>
          <cell r="K51">
            <v>2.8</v>
          </cell>
          <cell r="L51">
            <v>0</v>
          </cell>
          <cell r="M51">
            <v>100</v>
          </cell>
          <cell r="N51" t="str">
            <v>Yes</v>
          </cell>
        </row>
        <row r="52">
          <cell r="A52" t="str">
            <v>2013Utah</v>
          </cell>
          <cell r="B52">
            <v>2013</v>
          </cell>
          <cell r="C52" t="str">
            <v>Utah</v>
          </cell>
          <cell r="D52" t="str">
            <v>Gold</v>
          </cell>
          <cell r="E52">
            <v>9626</v>
          </cell>
          <cell r="F52">
            <v>99.4</v>
          </cell>
          <cell r="G52">
            <v>0</v>
          </cell>
          <cell r="H52">
            <v>0</v>
          </cell>
          <cell r="I52">
            <v>0.8</v>
          </cell>
          <cell r="J52">
            <v>0</v>
          </cell>
          <cell r="K52">
            <v>0.3</v>
          </cell>
          <cell r="L52">
            <v>0</v>
          </cell>
          <cell r="M52">
            <v>100</v>
          </cell>
          <cell r="N52" t="str">
            <v>Yes</v>
          </cell>
        </row>
        <row r="53">
          <cell r="A53" t="str">
            <v>2013Vermont</v>
          </cell>
          <cell r="B53">
            <v>2013</v>
          </cell>
          <cell r="C53" t="str">
            <v>Vermont</v>
          </cell>
          <cell r="D53" t="str">
            <v>Gold</v>
          </cell>
          <cell r="E53">
            <v>3510</v>
          </cell>
          <cell r="F53">
            <v>100.3</v>
          </cell>
          <cell r="G53">
            <v>0</v>
          </cell>
          <cell r="H53">
            <v>0</v>
          </cell>
          <cell r="I53">
            <v>1.4</v>
          </cell>
          <cell r="J53">
            <v>0</v>
          </cell>
          <cell r="K53">
            <v>1.1000000000000001</v>
          </cell>
          <cell r="L53">
            <v>0.2</v>
          </cell>
          <cell r="M53">
            <v>100</v>
          </cell>
          <cell r="N53" t="str">
            <v>Yes</v>
          </cell>
        </row>
        <row r="54">
          <cell r="A54" t="str">
            <v>2013Virginia</v>
          </cell>
          <cell r="B54">
            <v>2013</v>
          </cell>
          <cell r="C54" t="str">
            <v>Virginia</v>
          </cell>
          <cell r="D54" t="str">
            <v>Gold</v>
          </cell>
          <cell r="E54">
            <v>38161</v>
          </cell>
          <cell r="F54">
            <v>95.6</v>
          </cell>
          <cell r="G54">
            <v>0</v>
          </cell>
          <cell r="H54">
            <v>0</v>
          </cell>
          <cell r="I54">
            <v>1.7</v>
          </cell>
          <cell r="J54">
            <v>0.5</v>
          </cell>
          <cell r="K54">
            <v>2.5</v>
          </cell>
          <cell r="L54">
            <v>0</v>
          </cell>
          <cell r="M54">
            <v>100</v>
          </cell>
          <cell r="N54" t="str">
            <v>Yes</v>
          </cell>
        </row>
        <row r="55">
          <cell r="A55" t="str">
            <v>2013Washington</v>
          </cell>
          <cell r="B55">
            <v>2013</v>
          </cell>
          <cell r="C55" t="str">
            <v>Washington</v>
          </cell>
          <cell r="D55" t="str">
            <v>Gold</v>
          </cell>
          <cell r="E55">
            <v>34869</v>
          </cell>
          <cell r="F55">
            <v>102.1</v>
          </cell>
          <cell r="G55">
            <v>0</v>
          </cell>
          <cell r="H55">
            <v>0</v>
          </cell>
          <cell r="I55">
            <v>1.6</v>
          </cell>
          <cell r="J55">
            <v>0</v>
          </cell>
          <cell r="K55">
            <v>0.7</v>
          </cell>
          <cell r="L55">
            <v>0</v>
          </cell>
          <cell r="M55">
            <v>100</v>
          </cell>
          <cell r="N55" t="str">
            <v>Yes</v>
          </cell>
        </row>
        <row r="56">
          <cell r="A56" t="str">
            <v>2013Seattle</v>
          </cell>
          <cell r="B56">
            <v>2013</v>
          </cell>
          <cell r="C56" t="str">
            <v>Seattle</v>
          </cell>
          <cell r="D56" t="str">
            <v>Gold</v>
          </cell>
          <cell r="E56">
            <v>24572</v>
          </cell>
          <cell r="F56">
            <v>108.3</v>
          </cell>
          <cell r="G56">
            <v>0</v>
          </cell>
          <cell r="H56">
            <v>0</v>
          </cell>
          <cell r="I56">
            <v>1.2</v>
          </cell>
          <cell r="J56">
            <v>0</v>
          </cell>
          <cell r="K56">
            <v>0.3</v>
          </cell>
          <cell r="L56">
            <v>0</v>
          </cell>
          <cell r="M56">
            <v>100</v>
          </cell>
          <cell r="N56" t="str">
            <v>Yes</v>
          </cell>
        </row>
        <row r="57">
          <cell r="A57" t="str">
            <v>2013West Virginia</v>
          </cell>
          <cell r="B57">
            <v>2013</v>
          </cell>
          <cell r="C57" t="str">
            <v>West Virginia</v>
          </cell>
          <cell r="D57" t="str">
            <v>Gold</v>
          </cell>
          <cell r="E57">
            <v>11327</v>
          </cell>
          <cell r="F57">
            <v>99.4</v>
          </cell>
          <cell r="G57">
            <v>0</v>
          </cell>
          <cell r="H57">
            <v>0</v>
          </cell>
          <cell r="I57">
            <v>0.3</v>
          </cell>
          <cell r="J57">
            <v>0</v>
          </cell>
          <cell r="K57">
            <v>1</v>
          </cell>
          <cell r="L57">
            <v>0</v>
          </cell>
          <cell r="M57">
            <v>100</v>
          </cell>
          <cell r="N57" t="str">
            <v>Yes</v>
          </cell>
        </row>
        <row r="58">
          <cell r="A58" t="str">
            <v>2013Wisconsin</v>
          </cell>
          <cell r="B58">
            <v>2013</v>
          </cell>
          <cell r="C58" t="str">
            <v>Wisconsin</v>
          </cell>
          <cell r="D58" t="str">
            <v>Gold</v>
          </cell>
          <cell r="E58">
            <v>30645</v>
          </cell>
          <cell r="F58">
            <v>103</v>
          </cell>
          <cell r="G58">
            <v>0</v>
          </cell>
          <cell r="H58">
            <v>0</v>
          </cell>
          <cell r="I58">
            <v>0.9</v>
          </cell>
          <cell r="J58">
            <v>0</v>
          </cell>
          <cell r="K58">
            <v>2.1</v>
          </cell>
          <cell r="L58">
            <v>0</v>
          </cell>
          <cell r="M58">
            <v>100</v>
          </cell>
          <cell r="N58" t="str">
            <v>Yes</v>
          </cell>
        </row>
        <row r="59">
          <cell r="A59" t="str">
            <v>2013Wyoming</v>
          </cell>
          <cell r="B59">
            <v>2013</v>
          </cell>
          <cell r="C59" t="str">
            <v>Wyoming</v>
          </cell>
          <cell r="D59" t="str">
            <v>Silver</v>
          </cell>
          <cell r="E59">
            <v>2517</v>
          </cell>
          <cell r="F59">
            <v>89.6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0.5</v>
          </cell>
          <cell r="L59">
            <v>0</v>
          </cell>
          <cell r="M59">
            <v>100</v>
          </cell>
          <cell r="N59" t="str">
            <v>Yes</v>
          </cell>
        </row>
        <row r="60">
          <cell r="A60" t="str">
            <v>2013Wyoming - 3 yr mort</v>
          </cell>
          <cell r="B60">
            <v>2013</v>
          </cell>
          <cell r="C60" t="str">
            <v>Wyoming - 3 yr mort</v>
          </cell>
          <cell r="D60" t="str">
            <v>Not achieved</v>
          </cell>
          <cell r="E60">
            <v>2517</v>
          </cell>
          <cell r="F60">
            <v>87.4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0.5</v>
          </cell>
          <cell r="L60">
            <v>0</v>
          </cell>
          <cell r="M60">
            <v>100</v>
          </cell>
          <cell r="N60" t="str">
            <v>Yes</v>
          </cell>
        </row>
        <row r="61">
          <cell r="A61" t="str">
            <v>2013Puerto Rico</v>
          </cell>
          <cell r="B61">
            <v>2013</v>
          </cell>
          <cell r="C61" t="str">
            <v>Puerto Rico</v>
          </cell>
          <cell r="D61" t="str">
            <v>Silver</v>
          </cell>
          <cell r="E61">
            <v>15630</v>
          </cell>
          <cell r="F61">
            <v>91.1</v>
          </cell>
          <cell r="G61">
            <v>0</v>
          </cell>
          <cell r="H61">
            <v>0</v>
          </cell>
          <cell r="I61">
            <v>0</v>
          </cell>
          <cell r="J61">
            <v>1.9</v>
          </cell>
          <cell r="K61">
            <v>2.9</v>
          </cell>
          <cell r="L61">
            <v>0</v>
          </cell>
          <cell r="M61">
            <v>100</v>
          </cell>
          <cell r="N61" t="str">
            <v>Yes</v>
          </cell>
        </row>
        <row r="62">
          <cell r="A62" t="str">
            <v>2013Alberta</v>
          </cell>
          <cell r="B62">
            <v>2013</v>
          </cell>
          <cell r="C62" t="str">
            <v>Alberta</v>
          </cell>
          <cell r="D62" t="str">
            <v>Gold</v>
          </cell>
          <cell r="E62">
            <v>16852</v>
          </cell>
          <cell r="F62">
            <v>104.8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</v>
          </cell>
          <cell r="L62">
            <v>0</v>
          </cell>
          <cell r="M62">
            <v>100</v>
          </cell>
          <cell r="N62" t="str">
            <v>Yes</v>
          </cell>
        </row>
        <row r="63">
          <cell r="A63" t="str">
            <v>2013British Columbia</v>
          </cell>
          <cell r="B63">
            <v>2013</v>
          </cell>
          <cell r="C63" t="str">
            <v>British Columbia</v>
          </cell>
          <cell r="D63" t="str">
            <v>Gold</v>
          </cell>
          <cell r="E63">
            <v>24763</v>
          </cell>
          <cell r="F63">
            <v>99.4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</v>
          </cell>
          <cell r="L63">
            <v>0.2</v>
          </cell>
          <cell r="M63">
            <v>100</v>
          </cell>
          <cell r="N63" t="str">
            <v>Yes</v>
          </cell>
        </row>
        <row r="64">
          <cell r="A64" t="str">
            <v>2013Manitoba</v>
          </cell>
          <cell r="B64">
            <v>2013</v>
          </cell>
          <cell r="C64" t="str">
            <v>Manitoba</v>
          </cell>
          <cell r="D64" t="str">
            <v>Gold</v>
          </cell>
          <cell r="E64">
            <v>6530</v>
          </cell>
          <cell r="F64">
            <v>112.9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100</v>
          </cell>
          <cell r="N64" t="str">
            <v>Yes</v>
          </cell>
        </row>
        <row r="65">
          <cell r="A65" t="str">
            <v>2013New Brunswick</v>
          </cell>
          <cell r="B65">
            <v>2013</v>
          </cell>
          <cell r="C65" t="str">
            <v>New Brunswick</v>
          </cell>
          <cell r="D65" t="str">
            <v>Gold</v>
          </cell>
          <cell r="E65">
            <v>4793</v>
          </cell>
          <cell r="F65">
            <v>115.7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</v>
          </cell>
          <cell r="L65">
            <v>0.5</v>
          </cell>
          <cell r="M65">
            <v>100</v>
          </cell>
          <cell r="N65" t="str">
            <v>Yes</v>
          </cell>
        </row>
        <row r="66">
          <cell r="A66" t="str">
            <v>2013Newfoundland and Labrador</v>
          </cell>
          <cell r="B66">
            <v>2013</v>
          </cell>
          <cell r="C66" t="str">
            <v>Newfoundland and Labrador</v>
          </cell>
          <cell r="D66" t="str">
            <v>Gold</v>
          </cell>
          <cell r="E66">
            <v>3463</v>
          </cell>
          <cell r="F66">
            <v>106.1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0.8</v>
          </cell>
          <cell r="L66">
            <v>0</v>
          </cell>
          <cell r="M66">
            <v>100</v>
          </cell>
          <cell r="N66" t="str">
            <v>Yes</v>
          </cell>
        </row>
        <row r="67">
          <cell r="A67" t="str">
            <v>2013Northwest Territory</v>
          </cell>
          <cell r="B67">
            <v>2013</v>
          </cell>
          <cell r="C67" t="str">
            <v>Northwest Territory</v>
          </cell>
          <cell r="D67" t="str">
            <v>Gold</v>
          </cell>
          <cell r="E67">
            <v>127</v>
          </cell>
          <cell r="F67">
            <v>107.5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0.7</v>
          </cell>
          <cell r="L67">
            <v>0</v>
          </cell>
          <cell r="M67">
            <v>100</v>
          </cell>
          <cell r="N67" t="str">
            <v>Yes</v>
          </cell>
        </row>
        <row r="68">
          <cell r="A68" t="str">
            <v>2013Nova Scotia</v>
          </cell>
          <cell r="B68">
            <v>2013</v>
          </cell>
          <cell r="C68" t="str">
            <v>Nova Scotia</v>
          </cell>
          <cell r="D68" t="str">
            <v>Gold</v>
          </cell>
          <cell r="E68">
            <v>6193</v>
          </cell>
          <cell r="F68">
            <v>99.9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100</v>
          </cell>
          <cell r="N68" t="str">
            <v>Yes</v>
          </cell>
        </row>
        <row r="69">
          <cell r="A69" t="str">
            <v>2013Nunavut</v>
          </cell>
          <cell r="B69">
            <v>2013</v>
          </cell>
          <cell r="C69" t="str">
            <v>Nunavut</v>
          </cell>
          <cell r="D69" t="str">
            <v>Not achieved</v>
          </cell>
          <cell r="E69">
            <v>60</v>
          </cell>
          <cell r="F69">
            <v>126.5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NA</v>
          </cell>
          <cell r="L69">
            <v>0</v>
          </cell>
          <cell r="M69">
            <v>100</v>
          </cell>
          <cell r="N69" t="str">
            <v>Yes</v>
          </cell>
        </row>
        <row r="70">
          <cell r="A70" t="str">
            <v>2013Ontario</v>
          </cell>
          <cell r="B70">
            <v>2013</v>
          </cell>
          <cell r="C70" t="str">
            <v>Ontario</v>
          </cell>
          <cell r="D70" t="str">
            <v>Not achieved</v>
          </cell>
          <cell r="E70">
            <v>72516</v>
          </cell>
          <cell r="F70">
            <v>98.1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NA</v>
          </cell>
          <cell r="L70">
            <v>0</v>
          </cell>
          <cell r="M70">
            <v>100</v>
          </cell>
          <cell r="N70" t="str">
            <v>Yes</v>
          </cell>
        </row>
        <row r="71">
          <cell r="A71" t="str">
            <v>2013Prince Edward Island</v>
          </cell>
          <cell r="B71">
            <v>2013</v>
          </cell>
          <cell r="C71" t="str">
            <v>Prince Edward Island</v>
          </cell>
          <cell r="D71" t="str">
            <v>Not achieved</v>
          </cell>
          <cell r="E71">
            <v>841</v>
          </cell>
          <cell r="F71">
            <v>96.1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NA</v>
          </cell>
          <cell r="L71">
            <v>1</v>
          </cell>
          <cell r="M71">
            <v>100</v>
          </cell>
          <cell r="N71" t="str">
            <v>Yes</v>
          </cell>
        </row>
        <row r="72">
          <cell r="A72" t="str">
            <v>2013Saskatchewan</v>
          </cell>
          <cell r="B72">
            <v>2013</v>
          </cell>
          <cell r="C72" t="str">
            <v>Saskatchewan</v>
          </cell>
          <cell r="D72" t="str">
            <v>Gold</v>
          </cell>
          <cell r="E72">
            <v>5563</v>
          </cell>
          <cell r="F72">
            <v>105.3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0.4</v>
          </cell>
          <cell r="L72">
            <v>0</v>
          </cell>
          <cell r="M72">
            <v>100</v>
          </cell>
          <cell r="N72" t="str">
            <v>Yes</v>
          </cell>
        </row>
        <row r="73">
          <cell r="A73" t="str">
            <v>2013Yukon</v>
          </cell>
          <cell r="B73">
            <v>2013</v>
          </cell>
          <cell r="C73" t="str">
            <v>Yukon</v>
          </cell>
          <cell r="D73" t="str">
            <v>Gold</v>
          </cell>
          <cell r="E73">
            <v>139</v>
          </cell>
          <cell r="F73">
            <v>113.1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100</v>
          </cell>
          <cell r="N73" t="str">
            <v>Yes</v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/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/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/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/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/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/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/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/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/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/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/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/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/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/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/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/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/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/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/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/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/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/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/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/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/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/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/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/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/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/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/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/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/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/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/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/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/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/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/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/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/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/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/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/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/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/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/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/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/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/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F58" workbookViewId="0">
      <selection activeCell="AB74" sqref="AB74"/>
    </sheetView>
  </sheetViews>
  <sheetFormatPr defaultRowHeight="15" x14ac:dyDescent="0.25"/>
  <cols>
    <col min="1" max="1" width="28.28515625" style="2" customWidth="1"/>
    <col min="2" max="20" width="10.7109375" style="4" customWidth="1"/>
    <col min="21" max="21" width="9.7109375" style="2" customWidth="1"/>
    <col min="22" max="24" width="9.140625" style="2"/>
    <col min="25" max="25" width="10.42578125" style="2" customWidth="1"/>
    <col min="26" max="16384" width="9.140625" style="2"/>
  </cols>
  <sheetData>
    <row r="1" spans="1:33" s="3" customFormat="1" ht="59.25" customHeight="1" thickBot="1" x14ac:dyDescent="0.3">
      <c r="A1" s="7" t="s">
        <v>19</v>
      </c>
      <c r="B1" s="8" t="s">
        <v>16</v>
      </c>
      <c r="C1" s="26" t="s">
        <v>18</v>
      </c>
      <c r="D1" s="32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85</v>
      </c>
      <c r="U1" s="8" t="s">
        <v>95</v>
      </c>
      <c r="V1" s="8" t="s">
        <v>96</v>
      </c>
      <c r="W1" s="26" t="s">
        <v>97</v>
      </c>
      <c r="X1" s="8" t="s">
        <v>98</v>
      </c>
      <c r="Y1" s="53" t="s">
        <v>99</v>
      </c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" t="s">
        <v>20</v>
      </c>
      <c r="B2" s="10" t="s">
        <v>92</v>
      </c>
      <c r="C2" s="33" t="s">
        <v>92</v>
      </c>
      <c r="D2" s="39" t="s">
        <v>92</v>
      </c>
      <c r="E2" s="27" t="s">
        <v>92</v>
      </c>
      <c r="F2" s="27" t="s">
        <v>92</v>
      </c>
      <c r="G2" s="28" t="s">
        <v>91</v>
      </c>
      <c r="H2" s="28" t="s">
        <v>91</v>
      </c>
      <c r="I2" s="29" t="s">
        <v>90</v>
      </c>
      <c r="J2" s="28" t="s">
        <v>91</v>
      </c>
      <c r="K2" s="29" t="s">
        <v>90</v>
      </c>
      <c r="L2" s="29" t="s">
        <v>90</v>
      </c>
      <c r="M2" s="29" t="s">
        <v>90</v>
      </c>
      <c r="N2" s="29" t="s">
        <v>90</v>
      </c>
      <c r="O2" s="29" t="s">
        <v>90</v>
      </c>
      <c r="P2" s="29" t="s">
        <v>90</v>
      </c>
      <c r="Q2" s="29" t="s">
        <v>90</v>
      </c>
      <c r="R2" s="30" t="s">
        <v>90</v>
      </c>
      <c r="S2" s="30" t="s">
        <v>90</v>
      </c>
      <c r="T2" s="30" t="s">
        <v>90</v>
      </c>
      <c r="U2" s="31" t="s">
        <v>90</v>
      </c>
      <c r="V2" s="31" t="s">
        <v>90</v>
      </c>
      <c r="W2" s="54" t="s">
        <v>90</v>
      </c>
      <c r="X2" s="31" t="s">
        <v>90</v>
      </c>
      <c r="Y2" s="40" t="s">
        <v>90</v>
      </c>
      <c r="Z2" s="1"/>
      <c r="AA2" s="1"/>
      <c r="AB2" s="1"/>
      <c r="AC2" s="1"/>
      <c r="AD2" s="1"/>
    </row>
    <row r="3" spans="1:33" x14ac:dyDescent="0.25">
      <c r="A3" s="11" t="s">
        <v>21</v>
      </c>
      <c r="B3" s="5" t="s">
        <v>92</v>
      </c>
      <c r="C3" s="34" t="s">
        <v>92</v>
      </c>
      <c r="D3" s="41" t="s">
        <v>91</v>
      </c>
      <c r="E3" s="21" t="s">
        <v>90</v>
      </c>
      <c r="F3" s="21" t="s">
        <v>90</v>
      </c>
      <c r="G3" s="21" t="s">
        <v>90</v>
      </c>
      <c r="H3" s="21" t="s">
        <v>90</v>
      </c>
      <c r="I3" s="21" t="s">
        <v>90</v>
      </c>
      <c r="J3" s="21" t="s">
        <v>90</v>
      </c>
      <c r="K3" s="21" t="s">
        <v>90</v>
      </c>
      <c r="L3" s="21" t="s">
        <v>90</v>
      </c>
      <c r="M3" s="21" t="s">
        <v>90</v>
      </c>
      <c r="N3" s="19" t="s">
        <v>91</v>
      </c>
      <c r="O3" s="21" t="s">
        <v>90</v>
      </c>
      <c r="P3" s="21" t="s">
        <v>90</v>
      </c>
      <c r="Q3" s="21" t="s">
        <v>90</v>
      </c>
      <c r="R3" s="22" t="s">
        <v>90</v>
      </c>
      <c r="S3" s="22" t="s">
        <v>90</v>
      </c>
      <c r="T3" s="22" t="s">
        <v>90</v>
      </c>
      <c r="U3" s="25" t="s">
        <v>90</v>
      </c>
      <c r="V3" s="25" t="s">
        <v>90</v>
      </c>
      <c r="W3" s="55" t="s">
        <v>90</v>
      </c>
      <c r="X3" s="25" t="s">
        <v>90</v>
      </c>
      <c r="Y3" s="42" t="s">
        <v>90</v>
      </c>
      <c r="Z3" s="1"/>
      <c r="AA3" s="1"/>
      <c r="AB3" s="1"/>
      <c r="AC3" s="1"/>
      <c r="AD3" s="1"/>
    </row>
    <row r="4" spans="1:33" x14ac:dyDescent="0.25">
      <c r="A4" s="11" t="s">
        <v>22</v>
      </c>
      <c r="B4" s="5" t="s">
        <v>17</v>
      </c>
      <c r="C4" s="35" t="s">
        <v>90</v>
      </c>
      <c r="D4" s="43" t="s">
        <v>90</v>
      </c>
      <c r="E4" s="21" t="s">
        <v>90</v>
      </c>
      <c r="F4" s="5" t="s">
        <v>92</v>
      </c>
      <c r="G4" s="19" t="s">
        <v>91</v>
      </c>
      <c r="H4" s="19" t="s">
        <v>91</v>
      </c>
      <c r="I4" s="19" t="s">
        <v>91</v>
      </c>
      <c r="J4" s="5" t="s">
        <v>92</v>
      </c>
      <c r="K4" s="5" t="s">
        <v>92</v>
      </c>
      <c r="L4" s="5" t="s">
        <v>92</v>
      </c>
      <c r="M4" s="5" t="s">
        <v>92</v>
      </c>
      <c r="N4" s="19" t="s">
        <v>91</v>
      </c>
      <c r="O4" s="19" t="s">
        <v>91</v>
      </c>
      <c r="P4" s="21" t="s">
        <v>90</v>
      </c>
      <c r="Q4" s="19" t="s">
        <v>91</v>
      </c>
      <c r="R4" s="20" t="s">
        <v>91</v>
      </c>
      <c r="S4" s="20" t="s">
        <v>91</v>
      </c>
      <c r="T4" s="20" t="s">
        <v>91</v>
      </c>
      <c r="U4" s="20" t="s">
        <v>91</v>
      </c>
      <c r="V4" s="20" t="s">
        <v>91</v>
      </c>
      <c r="W4" s="56" t="s">
        <v>91</v>
      </c>
      <c r="X4" s="25" t="s">
        <v>90</v>
      </c>
      <c r="Y4" s="42" t="s">
        <v>90</v>
      </c>
      <c r="AA4" s="1"/>
      <c r="AB4" s="1"/>
      <c r="AC4" s="1"/>
      <c r="AD4" s="1"/>
    </row>
    <row r="5" spans="1:33" x14ac:dyDescent="0.25">
      <c r="A5" s="11" t="s">
        <v>23</v>
      </c>
      <c r="B5" s="5" t="s">
        <v>92</v>
      </c>
      <c r="C5" s="34" t="s">
        <v>92</v>
      </c>
      <c r="D5" s="44" t="s">
        <v>92</v>
      </c>
      <c r="E5" s="5" t="s">
        <v>92</v>
      </c>
      <c r="F5" s="5" t="s">
        <v>92</v>
      </c>
      <c r="G5" s="5" t="s">
        <v>92</v>
      </c>
      <c r="H5" s="19" t="s">
        <v>91</v>
      </c>
      <c r="I5" s="5" t="s">
        <v>92</v>
      </c>
      <c r="J5" s="19" t="s">
        <v>91</v>
      </c>
      <c r="K5" s="19" t="s">
        <v>91</v>
      </c>
      <c r="L5" s="19" t="s">
        <v>91</v>
      </c>
      <c r="M5" s="21" t="s">
        <v>90</v>
      </c>
      <c r="N5" s="21" t="s">
        <v>90</v>
      </c>
      <c r="O5" s="21" t="s">
        <v>90</v>
      </c>
      <c r="P5" s="5" t="s">
        <v>92</v>
      </c>
      <c r="Q5" s="5" t="s">
        <v>92</v>
      </c>
      <c r="R5" s="5" t="s">
        <v>92</v>
      </c>
      <c r="S5" s="20" t="s">
        <v>91</v>
      </c>
      <c r="T5" s="22" t="s">
        <v>90</v>
      </c>
      <c r="U5" s="25" t="s">
        <v>90</v>
      </c>
      <c r="V5" s="25" t="s">
        <v>90</v>
      </c>
      <c r="W5" s="55" t="s">
        <v>90</v>
      </c>
      <c r="X5" s="25" t="s">
        <v>90</v>
      </c>
      <c r="Y5" s="42" t="s">
        <v>90</v>
      </c>
      <c r="AA5" s="1"/>
      <c r="AB5" s="1"/>
      <c r="AC5" s="1"/>
      <c r="AD5" s="1"/>
    </row>
    <row r="6" spans="1:33" x14ac:dyDescent="0.25">
      <c r="A6" s="11" t="s">
        <v>24</v>
      </c>
      <c r="B6" s="5" t="s">
        <v>17</v>
      </c>
      <c r="C6" s="35" t="s">
        <v>90</v>
      </c>
      <c r="D6" s="43" t="s">
        <v>90</v>
      </c>
      <c r="E6" s="21" t="s">
        <v>90</v>
      </c>
      <c r="F6" s="21" t="s">
        <v>90</v>
      </c>
      <c r="G6" s="21" t="s">
        <v>90</v>
      </c>
      <c r="H6" s="5" t="s">
        <v>92</v>
      </c>
      <c r="I6" s="19" t="s">
        <v>91</v>
      </c>
      <c r="J6" s="21" t="s">
        <v>90</v>
      </c>
      <c r="K6" s="21" t="s">
        <v>90</v>
      </c>
      <c r="L6" s="21" t="s">
        <v>90</v>
      </c>
      <c r="M6" s="21" t="s">
        <v>90</v>
      </c>
      <c r="N6" s="21" t="s">
        <v>90</v>
      </c>
      <c r="O6" s="21" t="s">
        <v>90</v>
      </c>
      <c r="P6" s="21" t="s">
        <v>90</v>
      </c>
      <c r="Q6" s="21" t="s">
        <v>90</v>
      </c>
      <c r="R6" s="22" t="s">
        <v>90</v>
      </c>
      <c r="S6" s="22" t="s">
        <v>90</v>
      </c>
      <c r="T6" s="22" t="s">
        <v>90</v>
      </c>
      <c r="U6" s="25" t="s">
        <v>90</v>
      </c>
      <c r="V6" s="25" t="s">
        <v>90</v>
      </c>
      <c r="W6" s="55" t="s">
        <v>90</v>
      </c>
      <c r="X6" s="25" t="s">
        <v>90</v>
      </c>
      <c r="Y6" s="42" t="s">
        <v>90</v>
      </c>
      <c r="AA6" s="1"/>
      <c r="AB6" s="1"/>
      <c r="AC6" s="1"/>
      <c r="AD6" s="1"/>
    </row>
    <row r="7" spans="1:33" x14ac:dyDescent="0.25">
      <c r="A7" s="24" t="s">
        <v>94</v>
      </c>
      <c r="B7" s="5" t="s">
        <v>92</v>
      </c>
      <c r="C7" s="34" t="s">
        <v>92</v>
      </c>
      <c r="D7" s="44" t="s">
        <v>92</v>
      </c>
      <c r="E7" s="5" t="s">
        <v>92</v>
      </c>
      <c r="F7" s="5" t="s">
        <v>92</v>
      </c>
      <c r="G7" s="5" t="s">
        <v>92</v>
      </c>
      <c r="H7" s="5" t="s">
        <v>92</v>
      </c>
      <c r="I7" s="5" t="s">
        <v>92</v>
      </c>
      <c r="J7" s="5" t="s">
        <v>92</v>
      </c>
      <c r="K7" s="5" t="s">
        <v>92</v>
      </c>
      <c r="L7" s="5" t="s">
        <v>92</v>
      </c>
      <c r="M7" s="5" t="s">
        <v>92</v>
      </c>
      <c r="N7" s="5" t="s">
        <v>92</v>
      </c>
      <c r="O7" s="5" t="s">
        <v>92</v>
      </c>
      <c r="P7" s="5" t="s">
        <v>92</v>
      </c>
      <c r="Q7" s="21" t="s">
        <v>90</v>
      </c>
      <c r="R7" s="22" t="s">
        <v>90</v>
      </c>
      <c r="S7" s="22" t="s">
        <v>90</v>
      </c>
      <c r="T7" s="22" t="s">
        <v>90</v>
      </c>
      <c r="U7" s="25" t="s">
        <v>90</v>
      </c>
      <c r="V7" s="25" t="s">
        <v>90</v>
      </c>
      <c r="W7" s="56" t="s">
        <v>91</v>
      </c>
      <c r="X7" s="25" t="s">
        <v>90</v>
      </c>
      <c r="Y7" s="42" t="s">
        <v>90</v>
      </c>
      <c r="Z7" s="1"/>
      <c r="AA7" s="1"/>
      <c r="AB7" s="1"/>
      <c r="AC7" s="1"/>
      <c r="AD7" s="1"/>
    </row>
    <row r="8" spans="1:33" x14ac:dyDescent="0.25">
      <c r="A8" s="11" t="s">
        <v>87</v>
      </c>
      <c r="B8" s="5" t="s">
        <v>17</v>
      </c>
      <c r="C8" s="35" t="s">
        <v>90</v>
      </c>
      <c r="D8" s="43" t="s">
        <v>90</v>
      </c>
      <c r="E8" s="21" t="s">
        <v>90</v>
      </c>
      <c r="F8" s="19" t="s">
        <v>91</v>
      </c>
      <c r="G8" s="21" t="s">
        <v>90</v>
      </c>
      <c r="H8" s="21" t="s">
        <v>90</v>
      </c>
      <c r="I8" s="21" t="s">
        <v>90</v>
      </c>
      <c r="J8" s="21" t="s">
        <v>90</v>
      </c>
      <c r="K8" s="21" t="s">
        <v>90</v>
      </c>
      <c r="L8" s="21" t="s">
        <v>90</v>
      </c>
      <c r="M8" s="21" t="s">
        <v>90</v>
      </c>
      <c r="N8" s="21" t="s">
        <v>90</v>
      </c>
      <c r="O8" s="21" t="s">
        <v>90</v>
      </c>
      <c r="P8" s="21" t="s">
        <v>90</v>
      </c>
      <c r="Q8" s="21" t="s">
        <v>90</v>
      </c>
      <c r="R8" s="22" t="s">
        <v>90</v>
      </c>
      <c r="S8" s="22" t="s">
        <v>90</v>
      </c>
      <c r="T8" s="22" t="s">
        <v>90</v>
      </c>
      <c r="U8" s="25" t="s">
        <v>90</v>
      </c>
      <c r="V8" s="25" t="s">
        <v>90</v>
      </c>
      <c r="W8" s="55" t="s">
        <v>90</v>
      </c>
      <c r="X8" s="25" t="s">
        <v>90</v>
      </c>
      <c r="Y8" s="42" t="s">
        <v>90</v>
      </c>
      <c r="Z8" s="1"/>
      <c r="AA8" s="1"/>
      <c r="AB8" s="1"/>
      <c r="AC8" s="1"/>
      <c r="AD8" s="1"/>
    </row>
    <row r="9" spans="1:33" x14ac:dyDescent="0.25">
      <c r="A9" s="11" t="s">
        <v>86</v>
      </c>
      <c r="B9" s="5" t="s">
        <v>17</v>
      </c>
      <c r="C9" s="35" t="s">
        <v>90</v>
      </c>
      <c r="D9" s="43" t="s">
        <v>90</v>
      </c>
      <c r="E9" s="21" t="s">
        <v>90</v>
      </c>
      <c r="F9" s="21" t="s">
        <v>90</v>
      </c>
      <c r="G9" s="21" t="s">
        <v>90</v>
      </c>
      <c r="H9" s="21" t="s">
        <v>90</v>
      </c>
      <c r="I9" s="21" t="s">
        <v>90</v>
      </c>
      <c r="J9" s="21" t="s">
        <v>90</v>
      </c>
      <c r="K9" s="21" t="s">
        <v>90</v>
      </c>
      <c r="L9" s="21" t="s">
        <v>90</v>
      </c>
      <c r="M9" s="19" t="s">
        <v>91</v>
      </c>
      <c r="N9" s="21" t="s">
        <v>90</v>
      </c>
      <c r="O9" s="21" t="s">
        <v>90</v>
      </c>
      <c r="P9" s="21" t="s">
        <v>90</v>
      </c>
      <c r="Q9" s="21" t="s">
        <v>90</v>
      </c>
      <c r="R9" s="20" t="s">
        <v>91</v>
      </c>
      <c r="S9" s="20" t="s">
        <v>91</v>
      </c>
      <c r="T9" s="20" t="s">
        <v>91</v>
      </c>
      <c r="U9" s="20" t="s">
        <v>91</v>
      </c>
      <c r="V9" s="20" t="s">
        <v>91</v>
      </c>
      <c r="W9" s="56" t="s">
        <v>91</v>
      </c>
      <c r="X9" s="25" t="s">
        <v>90</v>
      </c>
      <c r="Y9" s="42" t="s">
        <v>90</v>
      </c>
      <c r="AA9" s="1"/>
      <c r="AB9" s="1"/>
      <c r="AC9" s="1"/>
      <c r="AD9" s="1"/>
    </row>
    <row r="10" spans="1:33" x14ac:dyDescent="0.25">
      <c r="A10" s="11" t="s">
        <v>25</v>
      </c>
      <c r="B10" s="5" t="s">
        <v>17</v>
      </c>
      <c r="C10" s="35" t="s">
        <v>90</v>
      </c>
      <c r="D10" s="43" t="s">
        <v>90</v>
      </c>
      <c r="E10" s="21" t="s">
        <v>90</v>
      </c>
      <c r="F10" s="21" t="s">
        <v>90</v>
      </c>
      <c r="G10" s="21" t="s">
        <v>90</v>
      </c>
      <c r="H10" s="19" t="s">
        <v>91</v>
      </c>
      <c r="I10" s="21" t="s">
        <v>90</v>
      </c>
      <c r="J10" s="21" t="s">
        <v>90</v>
      </c>
      <c r="K10" s="21" t="s">
        <v>90</v>
      </c>
      <c r="L10" s="21" t="s">
        <v>90</v>
      </c>
      <c r="M10" s="21" t="s">
        <v>90</v>
      </c>
      <c r="N10" s="21" t="s">
        <v>90</v>
      </c>
      <c r="O10" s="21" t="s">
        <v>90</v>
      </c>
      <c r="P10" s="21" t="s">
        <v>90</v>
      </c>
      <c r="Q10" s="21" t="s">
        <v>90</v>
      </c>
      <c r="R10" s="22" t="s">
        <v>90</v>
      </c>
      <c r="S10" s="22" t="s">
        <v>90</v>
      </c>
      <c r="T10" s="22" t="s">
        <v>90</v>
      </c>
      <c r="U10" s="25" t="s">
        <v>90</v>
      </c>
      <c r="V10" s="25" t="s">
        <v>90</v>
      </c>
      <c r="W10" s="55" t="s">
        <v>90</v>
      </c>
      <c r="X10" s="25" t="s">
        <v>90</v>
      </c>
      <c r="Y10" s="42" t="s">
        <v>90</v>
      </c>
      <c r="AA10" s="1"/>
      <c r="AB10" s="1"/>
      <c r="AC10" s="1"/>
      <c r="AD10" s="1"/>
    </row>
    <row r="11" spans="1:33" x14ac:dyDescent="0.25">
      <c r="A11" s="11" t="s">
        <v>26</v>
      </c>
      <c r="B11" s="5" t="s">
        <v>17</v>
      </c>
      <c r="C11" s="35" t="s">
        <v>90</v>
      </c>
      <c r="D11" s="43" t="s">
        <v>90</v>
      </c>
      <c r="E11" s="21" t="s">
        <v>90</v>
      </c>
      <c r="F11" s="21" t="s">
        <v>90</v>
      </c>
      <c r="G11" s="21" t="s">
        <v>90</v>
      </c>
      <c r="H11" s="5" t="s">
        <v>92</v>
      </c>
      <c r="I11" s="21" t="s">
        <v>90</v>
      </c>
      <c r="J11" s="21" t="s">
        <v>90</v>
      </c>
      <c r="K11" s="21" t="s">
        <v>90</v>
      </c>
      <c r="L11" s="21" t="s">
        <v>90</v>
      </c>
      <c r="M11" s="21" t="s">
        <v>90</v>
      </c>
      <c r="N11" s="21" t="s">
        <v>90</v>
      </c>
      <c r="O11" s="21" t="s">
        <v>90</v>
      </c>
      <c r="P11" s="21" t="s">
        <v>90</v>
      </c>
      <c r="Q11" s="21" t="s">
        <v>90</v>
      </c>
      <c r="R11" s="22" t="s">
        <v>90</v>
      </c>
      <c r="S11" s="22" t="s">
        <v>90</v>
      </c>
      <c r="T11" s="22" t="s">
        <v>90</v>
      </c>
      <c r="U11" s="25" t="s">
        <v>90</v>
      </c>
      <c r="V11" s="25" t="s">
        <v>90</v>
      </c>
      <c r="W11" s="55" t="s">
        <v>90</v>
      </c>
      <c r="X11" s="25" t="s">
        <v>90</v>
      </c>
      <c r="Y11" s="42" t="s">
        <v>90</v>
      </c>
      <c r="AA11" s="1"/>
      <c r="AB11" s="1"/>
      <c r="AC11" s="1"/>
      <c r="AD11" s="1"/>
    </row>
    <row r="12" spans="1:33" x14ac:dyDescent="0.25">
      <c r="A12" s="11" t="s">
        <v>27</v>
      </c>
      <c r="B12" s="5" t="s">
        <v>92</v>
      </c>
      <c r="C12" s="34" t="s">
        <v>92</v>
      </c>
      <c r="D12" s="43" t="s">
        <v>90</v>
      </c>
      <c r="E12" s="19" t="s">
        <v>91</v>
      </c>
      <c r="F12" s="21" t="s">
        <v>90</v>
      </c>
      <c r="G12" s="5" t="s">
        <v>92</v>
      </c>
      <c r="H12" s="5" t="s">
        <v>92</v>
      </c>
      <c r="I12" s="19" t="s">
        <v>91</v>
      </c>
      <c r="J12" s="21" t="s">
        <v>90</v>
      </c>
      <c r="K12" s="21" t="s">
        <v>90</v>
      </c>
      <c r="L12" s="21" t="s">
        <v>90</v>
      </c>
      <c r="M12" s="21" t="s">
        <v>90</v>
      </c>
      <c r="N12" s="21" t="s">
        <v>90</v>
      </c>
      <c r="O12" s="21" t="s">
        <v>90</v>
      </c>
      <c r="P12" s="21" t="s">
        <v>90</v>
      </c>
      <c r="Q12" s="21" t="s">
        <v>90</v>
      </c>
      <c r="R12" s="21" t="s">
        <v>90</v>
      </c>
      <c r="S12" s="21" t="s">
        <v>90</v>
      </c>
      <c r="T12" s="22" t="s">
        <v>90</v>
      </c>
      <c r="U12" s="25" t="s">
        <v>90</v>
      </c>
      <c r="V12" s="25" t="s">
        <v>90</v>
      </c>
      <c r="W12" s="55" t="s">
        <v>90</v>
      </c>
      <c r="X12" s="25" t="s">
        <v>90</v>
      </c>
      <c r="Y12" s="42" t="s">
        <v>90</v>
      </c>
      <c r="Z12" s="1"/>
      <c r="AA12" s="1"/>
      <c r="AB12" s="1"/>
      <c r="AC12" s="1"/>
      <c r="AD12" s="1"/>
    </row>
    <row r="13" spans="1:33" x14ac:dyDescent="0.25">
      <c r="A13" s="11" t="s">
        <v>28</v>
      </c>
      <c r="B13" s="5" t="s">
        <v>92</v>
      </c>
      <c r="C13" s="34" t="s">
        <v>92</v>
      </c>
      <c r="D13" s="43" t="s">
        <v>90</v>
      </c>
      <c r="E13" s="21" t="s">
        <v>90</v>
      </c>
      <c r="F13" s="21" t="s">
        <v>90</v>
      </c>
      <c r="G13" s="21" t="s">
        <v>90</v>
      </c>
      <c r="H13" s="21" t="s">
        <v>90</v>
      </c>
      <c r="I13" s="19" t="s">
        <v>91</v>
      </c>
      <c r="J13" s="21" t="s">
        <v>90</v>
      </c>
      <c r="K13" s="19" t="s">
        <v>91</v>
      </c>
      <c r="L13" s="5" t="s">
        <v>92</v>
      </c>
      <c r="M13" s="19" t="s">
        <v>91</v>
      </c>
      <c r="N13" s="19" t="s">
        <v>91</v>
      </c>
      <c r="O13" s="5" t="s">
        <v>92</v>
      </c>
      <c r="P13" s="5" t="s">
        <v>92</v>
      </c>
      <c r="Q13" s="19" t="s">
        <v>91</v>
      </c>
      <c r="R13" s="22" t="s">
        <v>90</v>
      </c>
      <c r="S13" s="22" t="s">
        <v>90</v>
      </c>
      <c r="T13" s="22" t="s">
        <v>90</v>
      </c>
      <c r="U13" s="25" t="s">
        <v>90</v>
      </c>
      <c r="V13" s="5" t="s">
        <v>92</v>
      </c>
      <c r="W13" s="57" t="s">
        <v>92</v>
      </c>
      <c r="X13" s="20" t="s">
        <v>91</v>
      </c>
      <c r="Y13" s="12" t="s">
        <v>92</v>
      </c>
      <c r="Z13" s="1"/>
      <c r="AA13" s="1"/>
      <c r="AB13" s="1"/>
      <c r="AC13" s="1"/>
      <c r="AD13" s="1"/>
    </row>
    <row r="14" spans="1:33" x14ac:dyDescent="0.25">
      <c r="A14" s="11" t="s">
        <v>29</v>
      </c>
      <c r="B14" s="5" t="s">
        <v>92</v>
      </c>
      <c r="C14" s="34" t="s">
        <v>92</v>
      </c>
      <c r="D14" s="41" t="s">
        <v>91</v>
      </c>
      <c r="E14" s="19" t="s">
        <v>91</v>
      </c>
      <c r="F14" s="19" t="s">
        <v>91</v>
      </c>
      <c r="G14" s="21" t="s">
        <v>90</v>
      </c>
      <c r="H14" s="21" t="s">
        <v>90</v>
      </c>
      <c r="I14" s="21" t="s">
        <v>90</v>
      </c>
      <c r="J14" s="21" t="s">
        <v>90</v>
      </c>
      <c r="K14" s="21" t="s">
        <v>90</v>
      </c>
      <c r="L14" s="21" t="s">
        <v>90</v>
      </c>
      <c r="M14" s="21" t="s">
        <v>90</v>
      </c>
      <c r="N14" s="21" t="s">
        <v>90</v>
      </c>
      <c r="O14" s="21" t="s">
        <v>90</v>
      </c>
      <c r="P14" s="21" t="s">
        <v>90</v>
      </c>
      <c r="Q14" s="21" t="s">
        <v>90</v>
      </c>
      <c r="R14" s="22" t="s">
        <v>90</v>
      </c>
      <c r="S14" s="22" t="s">
        <v>90</v>
      </c>
      <c r="T14" s="22" t="s">
        <v>90</v>
      </c>
      <c r="U14" s="25" t="s">
        <v>90</v>
      </c>
      <c r="V14" s="25" t="s">
        <v>90</v>
      </c>
      <c r="W14" s="55" t="s">
        <v>90</v>
      </c>
      <c r="X14" s="25" t="s">
        <v>90</v>
      </c>
      <c r="Y14" s="42" t="s">
        <v>90</v>
      </c>
      <c r="AA14" s="1"/>
      <c r="AB14" s="1"/>
      <c r="AC14" s="1"/>
      <c r="AD14" s="1"/>
    </row>
    <row r="15" spans="1:33" x14ac:dyDescent="0.25">
      <c r="A15" s="11" t="s">
        <v>30</v>
      </c>
      <c r="B15" s="5" t="s">
        <v>92</v>
      </c>
      <c r="C15" s="34" t="s">
        <v>92</v>
      </c>
      <c r="D15" s="44" t="s">
        <v>92</v>
      </c>
      <c r="E15" s="5" t="s">
        <v>92</v>
      </c>
      <c r="F15" s="5" t="s">
        <v>92</v>
      </c>
      <c r="G15" s="21" t="s">
        <v>90</v>
      </c>
      <c r="H15" s="21" t="s">
        <v>90</v>
      </c>
      <c r="I15" s="21" t="s">
        <v>90</v>
      </c>
      <c r="J15" s="21" t="s">
        <v>90</v>
      </c>
      <c r="K15" s="21" t="s">
        <v>90</v>
      </c>
      <c r="L15" s="21" t="s">
        <v>90</v>
      </c>
      <c r="M15" s="21" t="s">
        <v>90</v>
      </c>
      <c r="N15" s="19" t="s">
        <v>91</v>
      </c>
      <c r="O15" s="21" t="s">
        <v>90</v>
      </c>
      <c r="P15" s="21" t="s">
        <v>90</v>
      </c>
      <c r="Q15" s="21" t="s">
        <v>90</v>
      </c>
      <c r="R15" s="22" t="s">
        <v>90</v>
      </c>
      <c r="S15" s="22" t="s">
        <v>90</v>
      </c>
      <c r="T15" s="22" t="s">
        <v>90</v>
      </c>
      <c r="U15" s="25" t="s">
        <v>90</v>
      </c>
      <c r="V15" s="25" t="s">
        <v>90</v>
      </c>
      <c r="W15" s="55" t="s">
        <v>90</v>
      </c>
      <c r="X15" s="25" t="s">
        <v>90</v>
      </c>
      <c r="Y15" s="42" t="s">
        <v>90</v>
      </c>
      <c r="AA15" s="1"/>
      <c r="AB15" s="1"/>
      <c r="AC15" s="1"/>
      <c r="AD15" s="1"/>
    </row>
    <row r="16" spans="1:33" x14ac:dyDescent="0.25">
      <c r="A16" s="11" t="s">
        <v>31</v>
      </c>
      <c r="B16" s="5" t="s">
        <v>17</v>
      </c>
      <c r="C16" s="35" t="s">
        <v>90</v>
      </c>
      <c r="D16" s="43" t="s">
        <v>90</v>
      </c>
      <c r="E16" s="21" t="s">
        <v>90</v>
      </c>
      <c r="F16" s="19" t="s">
        <v>91</v>
      </c>
      <c r="G16" s="21" t="s">
        <v>90</v>
      </c>
      <c r="H16" s="21" t="s">
        <v>90</v>
      </c>
      <c r="I16" s="21" t="s">
        <v>90</v>
      </c>
      <c r="J16" s="21" t="s">
        <v>90</v>
      </c>
      <c r="K16" s="21" t="s">
        <v>90</v>
      </c>
      <c r="L16" s="21" t="s">
        <v>90</v>
      </c>
      <c r="M16" s="21" t="s">
        <v>90</v>
      </c>
      <c r="N16" s="21" t="s">
        <v>90</v>
      </c>
      <c r="O16" s="21" t="s">
        <v>90</v>
      </c>
      <c r="P16" s="19" t="s">
        <v>91</v>
      </c>
      <c r="Q16" s="21" t="s">
        <v>90</v>
      </c>
      <c r="R16" s="22" t="s">
        <v>90</v>
      </c>
      <c r="S16" s="22" t="s">
        <v>90</v>
      </c>
      <c r="T16" s="22" t="s">
        <v>90</v>
      </c>
      <c r="U16" s="25" t="s">
        <v>90</v>
      </c>
      <c r="V16" s="25" t="s">
        <v>90</v>
      </c>
      <c r="W16" s="55" t="s">
        <v>90</v>
      </c>
      <c r="X16" s="25" t="s">
        <v>90</v>
      </c>
      <c r="Y16" s="42" t="s">
        <v>90</v>
      </c>
      <c r="AA16" s="1"/>
      <c r="AB16" s="1"/>
      <c r="AC16" s="1"/>
      <c r="AD16" s="1"/>
    </row>
    <row r="17" spans="1:30" x14ac:dyDescent="0.25">
      <c r="A17" s="11" t="s">
        <v>32</v>
      </c>
      <c r="B17" s="5" t="s">
        <v>92</v>
      </c>
      <c r="C17" s="35" t="s">
        <v>90</v>
      </c>
      <c r="D17" s="43" t="s">
        <v>90</v>
      </c>
      <c r="E17" s="21" t="s">
        <v>90</v>
      </c>
      <c r="F17" s="21" t="s">
        <v>90</v>
      </c>
      <c r="G17" s="21" t="s">
        <v>90</v>
      </c>
      <c r="H17" s="21" t="s">
        <v>90</v>
      </c>
      <c r="I17" s="21" t="s">
        <v>90</v>
      </c>
      <c r="J17" s="21" t="s">
        <v>90</v>
      </c>
      <c r="K17" s="21" t="s">
        <v>90</v>
      </c>
      <c r="L17" s="21" t="s">
        <v>90</v>
      </c>
      <c r="M17" s="21" t="s">
        <v>90</v>
      </c>
      <c r="N17" s="21" t="s">
        <v>90</v>
      </c>
      <c r="O17" s="21" t="s">
        <v>90</v>
      </c>
      <c r="P17" s="21" t="s">
        <v>90</v>
      </c>
      <c r="Q17" s="21" t="s">
        <v>90</v>
      </c>
      <c r="R17" s="22" t="s">
        <v>90</v>
      </c>
      <c r="S17" s="22" t="s">
        <v>90</v>
      </c>
      <c r="T17" s="22" t="s">
        <v>90</v>
      </c>
      <c r="U17" s="25" t="s">
        <v>90</v>
      </c>
      <c r="V17" s="25" t="s">
        <v>90</v>
      </c>
      <c r="W17" s="55" t="s">
        <v>90</v>
      </c>
      <c r="X17" s="25" t="s">
        <v>90</v>
      </c>
      <c r="Y17" s="42" t="s">
        <v>90</v>
      </c>
      <c r="Z17" s="1"/>
      <c r="AA17" s="1"/>
      <c r="AB17" s="1"/>
      <c r="AC17" s="1"/>
      <c r="AD17" s="1"/>
    </row>
    <row r="18" spans="1:30" x14ac:dyDescent="0.25">
      <c r="A18" s="11" t="s">
        <v>33</v>
      </c>
      <c r="B18" s="5" t="s">
        <v>92</v>
      </c>
      <c r="C18" s="35" t="s">
        <v>90</v>
      </c>
      <c r="D18" s="43" t="s">
        <v>90</v>
      </c>
      <c r="E18" s="21" t="s">
        <v>90</v>
      </c>
      <c r="F18" s="21" t="s">
        <v>90</v>
      </c>
      <c r="G18" s="21" t="s">
        <v>90</v>
      </c>
      <c r="H18" s="21" t="s">
        <v>90</v>
      </c>
      <c r="I18" s="21" t="s">
        <v>90</v>
      </c>
      <c r="J18" s="21" t="s">
        <v>90</v>
      </c>
      <c r="K18" s="21" t="s">
        <v>90</v>
      </c>
      <c r="L18" s="21" t="s">
        <v>90</v>
      </c>
      <c r="M18" s="21" t="s">
        <v>90</v>
      </c>
      <c r="N18" s="21" t="s">
        <v>90</v>
      </c>
      <c r="O18" s="21" t="s">
        <v>90</v>
      </c>
      <c r="P18" s="21" t="s">
        <v>90</v>
      </c>
      <c r="Q18" s="21" t="s">
        <v>90</v>
      </c>
      <c r="R18" s="22" t="s">
        <v>90</v>
      </c>
      <c r="S18" s="22" t="s">
        <v>90</v>
      </c>
      <c r="T18" s="22" t="s">
        <v>90</v>
      </c>
      <c r="U18" s="25" t="s">
        <v>90</v>
      </c>
      <c r="V18" s="25" t="s">
        <v>90</v>
      </c>
      <c r="W18" s="55" t="s">
        <v>90</v>
      </c>
      <c r="X18" s="25" t="s">
        <v>90</v>
      </c>
      <c r="Y18" s="42" t="s">
        <v>90</v>
      </c>
      <c r="Z18" s="1"/>
      <c r="AA18" s="1"/>
      <c r="AB18" s="1"/>
      <c r="AC18" s="1"/>
      <c r="AD18" s="1"/>
    </row>
    <row r="19" spans="1:30" x14ac:dyDescent="0.25">
      <c r="A19" s="11" t="s">
        <v>34</v>
      </c>
      <c r="B19" s="5" t="s">
        <v>92</v>
      </c>
      <c r="C19" s="34" t="s">
        <v>92</v>
      </c>
      <c r="D19" s="44" t="s">
        <v>92</v>
      </c>
      <c r="E19" s="5" t="s">
        <v>92</v>
      </c>
      <c r="F19" s="5" t="s">
        <v>92</v>
      </c>
      <c r="G19" s="19" t="s">
        <v>91</v>
      </c>
      <c r="H19" s="21" t="s">
        <v>90</v>
      </c>
      <c r="I19" s="21" t="s">
        <v>90</v>
      </c>
      <c r="J19" s="19" t="s">
        <v>91</v>
      </c>
      <c r="K19" s="21" t="s">
        <v>90</v>
      </c>
      <c r="L19" s="19" t="s">
        <v>91</v>
      </c>
      <c r="M19" s="21" t="s">
        <v>90</v>
      </c>
      <c r="N19" s="21" t="s">
        <v>90</v>
      </c>
      <c r="O19" s="21" t="s">
        <v>90</v>
      </c>
      <c r="P19" s="21" t="s">
        <v>90</v>
      </c>
      <c r="Q19" s="19" t="s">
        <v>91</v>
      </c>
      <c r="R19" s="22" t="s">
        <v>90</v>
      </c>
      <c r="S19" s="22" t="s">
        <v>90</v>
      </c>
      <c r="T19" s="22" t="s">
        <v>90</v>
      </c>
      <c r="U19" s="25" t="s">
        <v>90</v>
      </c>
      <c r="V19" s="25" t="s">
        <v>90</v>
      </c>
      <c r="W19" s="55" t="s">
        <v>90</v>
      </c>
      <c r="X19" s="25" t="s">
        <v>90</v>
      </c>
      <c r="Y19" s="12" t="s">
        <v>92</v>
      </c>
    </row>
    <row r="20" spans="1:30" x14ac:dyDescent="0.25">
      <c r="A20" s="11" t="s">
        <v>35</v>
      </c>
      <c r="B20" s="5" t="s">
        <v>17</v>
      </c>
      <c r="C20" s="35" t="s">
        <v>90</v>
      </c>
      <c r="D20" s="43" t="s">
        <v>90</v>
      </c>
      <c r="E20" s="21" t="s">
        <v>90</v>
      </c>
      <c r="F20" s="21" t="s">
        <v>90</v>
      </c>
      <c r="G20" s="21" t="s">
        <v>90</v>
      </c>
      <c r="H20" s="21" t="s">
        <v>90</v>
      </c>
      <c r="I20" s="21" t="s">
        <v>90</v>
      </c>
      <c r="J20" s="21" t="s">
        <v>90</v>
      </c>
      <c r="K20" s="21" t="s">
        <v>90</v>
      </c>
      <c r="L20" s="21" t="s">
        <v>90</v>
      </c>
      <c r="M20" s="21" t="s">
        <v>90</v>
      </c>
      <c r="N20" s="21" t="s">
        <v>90</v>
      </c>
      <c r="O20" s="21" t="s">
        <v>90</v>
      </c>
      <c r="P20" s="21" t="s">
        <v>90</v>
      </c>
      <c r="Q20" s="21" t="s">
        <v>90</v>
      </c>
      <c r="R20" s="22" t="s">
        <v>90</v>
      </c>
      <c r="S20" s="22" t="s">
        <v>90</v>
      </c>
      <c r="T20" s="22" t="s">
        <v>90</v>
      </c>
      <c r="U20" s="25" t="s">
        <v>90</v>
      </c>
      <c r="V20" s="25" t="s">
        <v>90</v>
      </c>
      <c r="W20" s="55" t="s">
        <v>90</v>
      </c>
      <c r="X20" s="25" t="s">
        <v>90</v>
      </c>
      <c r="Y20" s="42" t="s">
        <v>90</v>
      </c>
      <c r="AA20" s="1"/>
      <c r="AB20" s="1"/>
      <c r="AC20" s="1"/>
      <c r="AD20" s="1"/>
    </row>
    <row r="21" spans="1:30" x14ac:dyDescent="0.25">
      <c r="A21" s="11" t="s">
        <v>36</v>
      </c>
      <c r="B21" s="5" t="s">
        <v>92</v>
      </c>
      <c r="C21" s="34" t="s">
        <v>92</v>
      </c>
      <c r="D21" s="41" t="s">
        <v>91</v>
      </c>
      <c r="E21" s="19" t="s">
        <v>91</v>
      </c>
      <c r="F21" s="19" t="s">
        <v>91</v>
      </c>
      <c r="G21" s="21" t="s">
        <v>90</v>
      </c>
      <c r="H21" s="21" t="s">
        <v>90</v>
      </c>
      <c r="I21" s="5" t="s">
        <v>92</v>
      </c>
      <c r="J21" s="21" t="s">
        <v>90</v>
      </c>
      <c r="K21" s="21" t="s">
        <v>90</v>
      </c>
      <c r="L21" s="21" t="s">
        <v>90</v>
      </c>
      <c r="M21" s="21" t="s">
        <v>90</v>
      </c>
      <c r="N21" s="21" t="s">
        <v>90</v>
      </c>
      <c r="O21" s="21" t="s">
        <v>90</v>
      </c>
      <c r="P21" s="21" t="s">
        <v>90</v>
      </c>
      <c r="Q21" s="21" t="s">
        <v>90</v>
      </c>
      <c r="R21" s="22" t="s">
        <v>90</v>
      </c>
      <c r="S21" s="22" t="s">
        <v>90</v>
      </c>
      <c r="T21" s="22" t="s">
        <v>90</v>
      </c>
      <c r="U21" s="25" t="s">
        <v>90</v>
      </c>
      <c r="V21" s="25" t="s">
        <v>90</v>
      </c>
      <c r="W21" s="55" t="s">
        <v>90</v>
      </c>
      <c r="X21" s="25" t="s">
        <v>90</v>
      </c>
      <c r="Y21" s="42" t="s">
        <v>90</v>
      </c>
      <c r="AA21" s="1"/>
      <c r="AB21" s="1"/>
      <c r="AC21" s="1"/>
      <c r="AD21" s="1"/>
    </row>
    <row r="22" spans="1:30" x14ac:dyDescent="0.25">
      <c r="A22" s="11" t="s">
        <v>37</v>
      </c>
      <c r="B22" s="5" t="s">
        <v>17</v>
      </c>
      <c r="C22" s="35" t="s">
        <v>90</v>
      </c>
      <c r="D22" s="43" t="s">
        <v>90</v>
      </c>
      <c r="E22" s="21" t="s">
        <v>90</v>
      </c>
      <c r="F22" s="21" t="s">
        <v>90</v>
      </c>
      <c r="G22" s="21" t="s">
        <v>90</v>
      </c>
      <c r="H22" s="21" t="s">
        <v>90</v>
      </c>
      <c r="I22" s="21" t="s">
        <v>90</v>
      </c>
      <c r="J22" s="21" t="s">
        <v>90</v>
      </c>
      <c r="K22" s="21" t="s">
        <v>90</v>
      </c>
      <c r="L22" s="21" t="s">
        <v>90</v>
      </c>
      <c r="M22" s="21" t="s">
        <v>90</v>
      </c>
      <c r="N22" s="21" t="s">
        <v>90</v>
      </c>
      <c r="O22" s="21" t="s">
        <v>90</v>
      </c>
      <c r="P22" s="21" t="s">
        <v>90</v>
      </c>
      <c r="Q22" s="21" t="s">
        <v>90</v>
      </c>
      <c r="R22" s="22" t="s">
        <v>90</v>
      </c>
      <c r="S22" s="22" t="s">
        <v>90</v>
      </c>
      <c r="T22" s="22" t="s">
        <v>90</v>
      </c>
      <c r="U22" s="25" t="s">
        <v>90</v>
      </c>
      <c r="V22" s="25" t="s">
        <v>90</v>
      </c>
      <c r="W22" s="55" t="s">
        <v>90</v>
      </c>
      <c r="X22" s="25" t="s">
        <v>90</v>
      </c>
      <c r="Y22" s="42" t="s">
        <v>90</v>
      </c>
      <c r="Z22" s="1"/>
      <c r="AA22" s="1"/>
      <c r="AB22" s="1"/>
      <c r="AC22" s="1"/>
      <c r="AD22" s="1"/>
    </row>
    <row r="23" spans="1:30" x14ac:dyDescent="0.25">
      <c r="A23" s="11" t="s">
        <v>38</v>
      </c>
      <c r="B23" s="5" t="s">
        <v>17</v>
      </c>
      <c r="C23" s="36" t="s">
        <v>91</v>
      </c>
      <c r="D23" s="43" t="s">
        <v>90</v>
      </c>
      <c r="E23" s="21" t="s">
        <v>90</v>
      </c>
      <c r="F23" s="21" t="s">
        <v>90</v>
      </c>
      <c r="G23" s="21" t="s">
        <v>90</v>
      </c>
      <c r="H23" s="21" t="s">
        <v>90</v>
      </c>
      <c r="I23" s="21" t="s">
        <v>90</v>
      </c>
      <c r="J23" s="21" t="s">
        <v>90</v>
      </c>
      <c r="K23" s="21" t="s">
        <v>90</v>
      </c>
      <c r="L23" s="21" t="s">
        <v>90</v>
      </c>
      <c r="M23" s="21" t="s">
        <v>90</v>
      </c>
      <c r="N23" s="21" t="s">
        <v>90</v>
      </c>
      <c r="O23" s="21" t="s">
        <v>90</v>
      </c>
      <c r="P23" s="21" t="s">
        <v>90</v>
      </c>
      <c r="Q23" s="21" t="s">
        <v>90</v>
      </c>
      <c r="R23" s="22" t="s">
        <v>90</v>
      </c>
      <c r="S23" s="22" t="s">
        <v>90</v>
      </c>
      <c r="T23" s="22" t="s">
        <v>90</v>
      </c>
      <c r="U23" s="25" t="s">
        <v>90</v>
      </c>
      <c r="V23" s="25" t="s">
        <v>90</v>
      </c>
      <c r="W23" s="55" t="s">
        <v>90</v>
      </c>
      <c r="X23" s="25" t="s">
        <v>90</v>
      </c>
      <c r="Y23" s="42" t="s">
        <v>90</v>
      </c>
      <c r="Z23" s="1"/>
      <c r="AA23" s="1"/>
      <c r="AB23" s="1"/>
      <c r="AC23" s="1"/>
      <c r="AD23" s="1"/>
    </row>
    <row r="24" spans="1:30" x14ac:dyDescent="0.25">
      <c r="A24" s="11" t="s">
        <v>39</v>
      </c>
      <c r="B24" s="5" t="s">
        <v>92</v>
      </c>
      <c r="C24" s="34" t="s">
        <v>92</v>
      </c>
      <c r="D24" s="44" t="s">
        <v>92</v>
      </c>
      <c r="E24" s="5" t="s">
        <v>92</v>
      </c>
      <c r="F24" s="5" t="s">
        <v>92</v>
      </c>
      <c r="G24" s="5" t="s">
        <v>92</v>
      </c>
      <c r="H24" s="21" t="s">
        <v>90</v>
      </c>
      <c r="I24" s="21" t="s">
        <v>90</v>
      </c>
      <c r="J24" s="21" t="s">
        <v>90</v>
      </c>
      <c r="K24" s="21" t="s">
        <v>90</v>
      </c>
      <c r="L24" s="21" t="s">
        <v>90</v>
      </c>
      <c r="M24" s="21" t="s">
        <v>90</v>
      </c>
      <c r="N24" s="21" t="s">
        <v>90</v>
      </c>
      <c r="O24" s="21" t="s">
        <v>90</v>
      </c>
      <c r="P24" s="21" t="s">
        <v>90</v>
      </c>
      <c r="Q24" s="21" t="s">
        <v>90</v>
      </c>
      <c r="R24" s="22" t="s">
        <v>90</v>
      </c>
      <c r="S24" s="22" t="s">
        <v>90</v>
      </c>
      <c r="T24" s="22" t="s">
        <v>90</v>
      </c>
      <c r="U24" s="25" t="s">
        <v>90</v>
      </c>
      <c r="V24" s="25" t="s">
        <v>90</v>
      </c>
      <c r="W24" s="55" t="s">
        <v>90</v>
      </c>
      <c r="X24" s="25" t="s">
        <v>90</v>
      </c>
      <c r="Y24" s="42" t="s">
        <v>90</v>
      </c>
      <c r="AA24" s="1"/>
      <c r="AB24" s="1"/>
      <c r="AC24" s="1"/>
      <c r="AD24" s="1"/>
    </row>
    <row r="25" spans="1:30" x14ac:dyDescent="0.25">
      <c r="A25" s="13" t="s">
        <v>40</v>
      </c>
      <c r="B25" s="5" t="s">
        <v>92</v>
      </c>
      <c r="C25" s="34" t="s">
        <v>92</v>
      </c>
      <c r="D25" s="43" t="s">
        <v>90</v>
      </c>
      <c r="E25" s="21" t="s">
        <v>90</v>
      </c>
      <c r="F25" s="21" t="s">
        <v>90</v>
      </c>
      <c r="G25" s="21" t="s">
        <v>90</v>
      </c>
      <c r="H25" s="5" t="s">
        <v>92</v>
      </c>
      <c r="I25" s="21" t="s">
        <v>90</v>
      </c>
      <c r="J25" s="21" t="s">
        <v>90</v>
      </c>
      <c r="K25" s="5" t="s">
        <v>92</v>
      </c>
      <c r="L25" s="5" t="s">
        <v>92</v>
      </c>
      <c r="M25" s="21" t="s">
        <v>90</v>
      </c>
      <c r="N25" s="21" t="s">
        <v>90</v>
      </c>
      <c r="O25" s="19" t="s">
        <v>91</v>
      </c>
      <c r="P25" s="21" t="s">
        <v>90</v>
      </c>
      <c r="Q25" s="22" t="s">
        <v>90</v>
      </c>
      <c r="R25" s="22" t="s">
        <v>90</v>
      </c>
      <c r="S25" s="22" t="s">
        <v>90</v>
      </c>
      <c r="T25" s="22" t="s">
        <v>90</v>
      </c>
      <c r="U25" s="25" t="s">
        <v>90</v>
      </c>
      <c r="V25" s="25" t="s">
        <v>90</v>
      </c>
      <c r="W25" s="55" t="s">
        <v>90</v>
      </c>
      <c r="X25" s="25" t="s">
        <v>90</v>
      </c>
      <c r="Y25" s="42" t="s">
        <v>90</v>
      </c>
      <c r="AA25" s="1"/>
      <c r="AB25" s="1"/>
      <c r="AC25" s="1"/>
      <c r="AD25" s="1"/>
    </row>
    <row r="26" spans="1:30" x14ac:dyDescent="0.25">
      <c r="A26" s="11" t="s">
        <v>41</v>
      </c>
      <c r="B26" s="5" t="s">
        <v>92</v>
      </c>
      <c r="C26" s="34" t="s">
        <v>92</v>
      </c>
      <c r="D26" s="43" t="s">
        <v>90</v>
      </c>
      <c r="E26" s="21" t="s">
        <v>90</v>
      </c>
      <c r="F26" s="21" t="s">
        <v>90</v>
      </c>
      <c r="G26" s="21" t="s">
        <v>90</v>
      </c>
      <c r="H26" s="21" t="s">
        <v>90</v>
      </c>
      <c r="I26" s="21" t="s">
        <v>90</v>
      </c>
      <c r="J26" s="21" t="s">
        <v>90</v>
      </c>
      <c r="K26" s="21" t="s">
        <v>90</v>
      </c>
      <c r="L26" s="21" t="s">
        <v>90</v>
      </c>
      <c r="M26" s="21" t="s">
        <v>90</v>
      </c>
      <c r="N26" s="21" t="s">
        <v>90</v>
      </c>
      <c r="O26" s="21" t="s">
        <v>90</v>
      </c>
      <c r="P26" s="21" t="s">
        <v>90</v>
      </c>
      <c r="Q26" s="21" t="s">
        <v>90</v>
      </c>
      <c r="R26" s="22" t="s">
        <v>90</v>
      </c>
      <c r="S26" s="22" t="s">
        <v>90</v>
      </c>
      <c r="T26" s="22" t="s">
        <v>90</v>
      </c>
      <c r="U26" s="25" t="s">
        <v>90</v>
      </c>
      <c r="V26" s="25" t="s">
        <v>90</v>
      </c>
      <c r="W26" s="55" t="s">
        <v>90</v>
      </c>
      <c r="X26" s="25" t="s">
        <v>90</v>
      </c>
      <c r="Y26" s="42" t="s">
        <v>90</v>
      </c>
      <c r="AA26" s="1"/>
      <c r="AB26" s="1"/>
      <c r="AC26" s="1"/>
      <c r="AD26" s="1"/>
    </row>
    <row r="27" spans="1:30" x14ac:dyDescent="0.25">
      <c r="A27" s="11" t="s">
        <v>42</v>
      </c>
      <c r="B27" s="5" t="s">
        <v>92</v>
      </c>
      <c r="C27" s="34" t="s">
        <v>92</v>
      </c>
      <c r="D27" s="44" t="s">
        <v>92</v>
      </c>
      <c r="E27" s="19" t="s">
        <v>91</v>
      </c>
      <c r="F27" s="21" t="s">
        <v>90</v>
      </c>
      <c r="G27" s="21" t="s">
        <v>90</v>
      </c>
      <c r="H27" s="21" t="s">
        <v>90</v>
      </c>
      <c r="I27" s="21" t="s">
        <v>90</v>
      </c>
      <c r="J27" s="21" t="s">
        <v>90</v>
      </c>
      <c r="K27" s="21" t="s">
        <v>90</v>
      </c>
      <c r="L27" s="21" t="s">
        <v>90</v>
      </c>
      <c r="M27" s="21" t="s">
        <v>90</v>
      </c>
      <c r="N27" s="21" t="s">
        <v>90</v>
      </c>
      <c r="O27" s="21" t="s">
        <v>90</v>
      </c>
      <c r="P27" s="21" t="s">
        <v>90</v>
      </c>
      <c r="Q27" s="21" t="s">
        <v>90</v>
      </c>
      <c r="R27" s="22" t="s">
        <v>90</v>
      </c>
      <c r="S27" s="22" t="s">
        <v>90</v>
      </c>
      <c r="T27" s="22" t="s">
        <v>90</v>
      </c>
      <c r="U27" s="25" t="s">
        <v>90</v>
      </c>
      <c r="V27" s="19" t="s">
        <v>91</v>
      </c>
      <c r="W27" s="55" t="s">
        <v>90</v>
      </c>
      <c r="X27" s="25" t="s">
        <v>90</v>
      </c>
      <c r="Y27" s="42" t="s">
        <v>90</v>
      </c>
      <c r="Z27" s="1"/>
      <c r="AA27" s="1"/>
      <c r="AB27" s="1"/>
      <c r="AC27" s="1"/>
      <c r="AD27" s="1"/>
    </row>
    <row r="28" spans="1:30" x14ac:dyDescent="0.25">
      <c r="A28" s="11" t="s">
        <v>88</v>
      </c>
      <c r="B28" s="5" t="s">
        <v>17</v>
      </c>
      <c r="C28" s="35" t="s">
        <v>90</v>
      </c>
      <c r="D28" s="43" t="s">
        <v>90</v>
      </c>
      <c r="E28" s="21" t="s">
        <v>90</v>
      </c>
      <c r="F28" s="21" t="s">
        <v>90</v>
      </c>
      <c r="G28" s="21" t="s">
        <v>90</v>
      </c>
      <c r="H28" s="21" t="s">
        <v>90</v>
      </c>
      <c r="I28" s="21" t="s">
        <v>90</v>
      </c>
      <c r="J28" s="21" t="s">
        <v>90</v>
      </c>
      <c r="K28" s="21" t="s">
        <v>90</v>
      </c>
      <c r="L28" s="21" t="s">
        <v>90</v>
      </c>
      <c r="M28" s="21" t="s">
        <v>90</v>
      </c>
      <c r="N28" s="21" t="s">
        <v>90</v>
      </c>
      <c r="O28" s="21" t="s">
        <v>90</v>
      </c>
      <c r="P28" s="21" t="s">
        <v>90</v>
      </c>
      <c r="Q28" s="21" t="s">
        <v>90</v>
      </c>
      <c r="R28" s="22" t="s">
        <v>90</v>
      </c>
      <c r="S28" s="22" t="s">
        <v>90</v>
      </c>
      <c r="T28" s="22" t="s">
        <v>90</v>
      </c>
      <c r="U28" s="25" t="s">
        <v>90</v>
      </c>
      <c r="V28" s="25" t="s">
        <v>90</v>
      </c>
      <c r="W28" s="55" t="s">
        <v>90</v>
      </c>
      <c r="X28" s="25" t="s">
        <v>90</v>
      </c>
      <c r="Y28" s="42" t="s">
        <v>90</v>
      </c>
      <c r="Z28" s="1"/>
      <c r="AA28" s="1"/>
      <c r="AB28" s="1"/>
      <c r="AC28" s="1"/>
      <c r="AD28" s="1"/>
    </row>
    <row r="29" spans="1:30" x14ac:dyDescent="0.25">
      <c r="A29" s="11" t="s">
        <v>43</v>
      </c>
      <c r="B29" s="5" t="s">
        <v>92</v>
      </c>
      <c r="C29" s="36" t="s">
        <v>91</v>
      </c>
      <c r="D29" s="43" t="s">
        <v>90</v>
      </c>
      <c r="E29" s="5" t="s">
        <v>92</v>
      </c>
      <c r="F29" s="21" t="s">
        <v>90</v>
      </c>
      <c r="G29" s="21" t="s">
        <v>90</v>
      </c>
      <c r="H29" s="21" t="s">
        <v>90</v>
      </c>
      <c r="I29" s="21" t="s">
        <v>90</v>
      </c>
      <c r="J29" s="21" t="s">
        <v>90</v>
      </c>
      <c r="K29" s="5" t="s">
        <v>92</v>
      </c>
      <c r="L29" s="21" t="s">
        <v>90</v>
      </c>
      <c r="M29" s="21" t="s">
        <v>90</v>
      </c>
      <c r="N29" s="21" t="s">
        <v>90</v>
      </c>
      <c r="O29" s="21" t="s">
        <v>90</v>
      </c>
      <c r="P29" s="5" t="s">
        <v>92</v>
      </c>
      <c r="Q29" s="5" t="s">
        <v>92</v>
      </c>
      <c r="R29" s="6" t="s">
        <v>92</v>
      </c>
      <c r="S29" s="6" t="s">
        <v>92</v>
      </c>
      <c r="T29" s="6" t="s">
        <v>92</v>
      </c>
      <c r="U29" s="6" t="s">
        <v>92</v>
      </c>
      <c r="V29" s="19" t="s">
        <v>91</v>
      </c>
      <c r="W29" s="55" t="s">
        <v>90</v>
      </c>
      <c r="X29" s="25" t="s">
        <v>90</v>
      </c>
      <c r="Y29" s="42" t="s">
        <v>90</v>
      </c>
      <c r="AA29" s="1"/>
      <c r="AB29" s="1"/>
      <c r="AC29" s="1"/>
      <c r="AD29" s="1"/>
    </row>
    <row r="30" spans="1:30" x14ac:dyDescent="0.25">
      <c r="A30" s="11" t="s">
        <v>44</v>
      </c>
      <c r="B30" s="5" t="s">
        <v>92</v>
      </c>
      <c r="C30" s="34" t="s">
        <v>92</v>
      </c>
      <c r="D30" s="44" t="s">
        <v>92</v>
      </c>
      <c r="E30" s="5" t="s">
        <v>92</v>
      </c>
      <c r="F30" s="5" t="s">
        <v>92</v>
      </c>
      <c r="G30" s="5" t="s">
        <v>92</v>
      </c>
      <c r="H30" s="5" t="s">
        <v>92</v>
      </c>
      <c r="I30" s="5" t="s">
        <v>92</v>
      </c>
      <c r="J30" s="5" t="s">
        <v>92</v>
      </c>
      <c r="K30" s="19" t="s">
        <v>91</v>
      </c>
      <c r="L30" s="19" t="s">
        <v>91</v>
      </c>
      <c r="M30" s="21" t="s">
        <v>90</v>
      </c>
      <c r="N30" s="21" t="s">
        <v>90</v>
      </c>
      <c r="O30" s="21" t="s">
        <v>90</v>
      </c>
      <c r="P30" s="21" t="s">
        <v>90</v>
      </c>
      <c r="Q30" s="21" t="s">
        <v>90</v>
      </c>
      <c r="R30" s="22" t="s">
        <v>90</v>
      </c>
      <c r="S30" s="22" t="s">
        <v>90</v>
      </c>
      <c r="T30" s="22" t="s">
        <v>90</v>
      </c>
      <c r="U30" s="25" t="s">
        <v>90</v>
      </c>
      <c r="V30" s="25" t="s">
        <v>90</v>
      </c>
      <c r="W30" s="55" t="s">
        <v>90</v>
      </c>
      <c r="X30" s="25" t="s">
        <v>90</v>
      </c>
      <c r="Y30" s="42" t="s">
        <v>90</v>
      </c>
      <c r="AA30" s="1"/>
      <c r="AB30" s="1"/>
      <c r="AC30" s="1"/>
      <c r="AD30" s="1"/>
    </row>
    <row r="31" spans="1:30" x14ac:dyDescent="0.25">
      <c r="A31" s="11" t="s">
        <v>45</v>
      </c>
      <c r="B31" s="5" t="s">
        <v>92</v>
      </c>
      <c r="C31" s="34" t="s">
        <v>92</v>
      </c>
      <c r="D31" s="44" t="s">
        <v>92</v>
      </c>
      <c r="E31" s="19" t="s">
        <v>91</v>
      </c>
      <c r="F31" s="19" t="s">
        <v>91</v>
      </c>
      <c r="G31" s="21" t="s">
        <v>90</v>
      </c>
      <c r="H31" s="19" t="s">
        <v>91</v>
      </c>
      <c r="I31" s="21" t="s">
        <v>90</v>
      </c>
      <c r="J31" s="21" t="s">
        <v>90</v>
      </c>
      <c r="K31" s="21" t="s">
        <v>90</v>
      </c>
      <c r="L31" s="21" t="s">
        <v>90</v>
      </c>
      <c r="M31" s="21" t="s">
        <v>90</v>
      </c>
      <c r="N31" s="21" t="s">
        <v>90</v>
      </c>
      <c r="O31" s="21" t="s">
        <v>90</v>
      </c>
      <c r="P31" s="21" t="s">
        <v>90</v>
      </c>
      <c r="Q31" s="21" t="s">
        <v>90</v>
      </c>
      <c r="R31" s="22" t="s">
        <v>90</v>
      </c>
      <c r="S31" s="22" t="s">
        <v>90</v>
      </c>
      <c r="T31" s="22" t="s">
        <v>90</v>
      </c>
      <c r="U31" s="25" t="s">
        <v>90</v>
      </c>
      <c r="V31" s="25" t="s">
        <v>90</v>
      </c>
      <c r="W31" s="55" t="s">
        <v>90</v>
      </c>
      <c r="X31" s="25" t="s">
        <v>90</v>
      </c>
      <c r="Y31" s="42" t="s">
        <v>90</v>
      </c>
      <c r="AA31" s="1"/>
      <c r="AB31" s="1"/>
      <c r="AC31" s="1"/>
      <c r="AD31" s="1"/>
    </row>
    <row r="32" spans="1:30" x14ac:dyDescent="0.25">
      <c r="A32" s="11" t="s">
        <v>46</v>
      </c>
      <c r="B32" s="5" t="s">
        <v>92</v>
      </c>
      <c r="C32" s="34" t="s">
        <v>92</v>
      </c>
      <c r="D32" s="41" t="s">
        <v>91</v>
      </c>
      <c r="E32" s="19" t="s">
        <v>91</v>
      </c>
      <c r="F32" s="19" t="s">
        <v>91</v>
      </c>
      <c r="G32" s="19" t="s">
        <v>91</v>
      </c>
      <c r="H32" s="19" t="s">
        <v>91</v>
      </c>
      <c r="I32" s="19" t="s">
        <v>91</v>
      </c>
      <c r="J32" s="21" t="s">
        <v>90</v>
      </c>
      <c r="K32" s="21" t="s">
        <v>90</v>
      </c>
      <c r="L32" s="21" t="s">
        <v>90</v>
      </c>
      <c r="M32" s="19" t="s">
        <v>91</v>
      </c>
      <c r="N32" s="19" t="s">
        <v>91</v>
      </c>
      <c r="O32" s="21" t="s">
        <v>90</v>
      </c>
      <c r="P32" s="21" t="s">
        <v>90</v>
      </c>
      <c r="Q32" s="21" t="s">
        <v>90</v>
      </c>
      <c r="R32" s="22" t="s">
        <v>90</v>
      </c>
      <c r="S32" s="22" t="s">
        <v>90</v>
      </c>
      <c r="T32" s="22" t="s">
        <v>90</v>
      </c>
      <c r="U32" s="25" t="s">
        <v>90</v>
      </c>
      <c r="V32" s="25" t="s">
        <v>90</v>
      </c>
      <c r="W32" s="55" t="s">
        <v>90</v>
      </c>
      <c r="X32" s="25" t="s">
        <v>90</v>
      </c>
      <c r="Y32" s="42" t="s">
        <v>90</v>
      </c>
      <c r="Z32" s="1"/>
      <c r="AA32" s="1"/>
      <c r="AB32" s="1"/>
      <c r="AC32" s="1"/>
      <c r="AD32" s="1"/>
    </row>
    <row r="33" spans="1:30" x14ac:dyDescent="0.25">
      <c r="A33" s="11" t="s">
        <v>47</v>
      </c>
      <c r="B33" s="5" t="s">
        <v>17</v>
      </c>
      <c r="C33" s="35" t="s">
        <v>90</v>
      </c>
      <c r="D33" s="43" t="s">
        <v>90</v>
      </c>
      <c r="E33" s="21" t="s">
        <v>90</v>
      </c>
      <c r="F33" s="21" t="s">
        <v>90</v>
      </c>
      <c r="G33" s="21" t="s">
        <v>90</v>
      </c>
      <c r="H33" s="21" t="s">
        <v>90</v>
      </c>
      <c r="I33" s="21" t="s">
        <v>90</v>
      </c>
      <c r="J33" s="21" t="s">
        <v>90</v>
      </c>
      <c r="K33" s="21" t="s">
        <v>90</v>
      </c>
      <c r="L33" s="21" t="s">
        <v>90</v>
      </c>
      <c r="M33" s="21" t="s">
        <v>90</v>
      </c>
      <c r="N33" s="21" t="s">
        <v>90</v>
      </c>
      <c r="O33" s="21" t="s">
        <v>90</v>
      </c>
      <c r="P33" s="21" t="s">
        <v>90</v>
      </c>
      <c r="Q33" s="21" t="s">
        <v>90</v>
      </c>
      <c r="R33" s="22" t="s">
        <v>90</v>
      </c>
      <c r="S33" s="22" t="s">
        <v>90</v>
      </c>
      <c r="T33" s="22" t="s">
        <v>90</v>
      </c>
      <c r="U33" s="25" t="s">
        <v>90</v>
      </c>
      <c r="V33" s="25" t="s">
        <v>90</v>
      </c>
      <c r="W33" s="55" t="s">
        <v>90</v>
      </c>
      <c r="X33" s="25" t="s">
        <v>90</v>
      </c>
      <c r="Y33" s="42" t="s">
        <v>90</v>
      </c>
      <c r="Z33" s="1"/>
      <c r="AA33" s="1"/>
      <c r="AB33" s="1"/>
      <c r="AC33" s="1"/>
      <c r="AD33" s="1"/>
    </row>
    <row r="34" spans="1:30" x14ac:dyDescent="0.25">
      <c r="A34" s="11" t="s">
        <v>48</v>
      </c>
      <c r="B34" s="5" t="s">
        <v>92</v>
      </c>
      <c r="C34" s="34" t="s">
        <v>92</v>
      </c>
      <c r="D34" s="44" t="s">
        <v>92</v>
      </c>
      <c r="E34" s="5" t="s">
        <v>92</v>
      </c>
      <c r="F34" s="5" t="s">
        <v>92</v>
      </c>
      <c r="G34" s="21" t="s">
        <v>90</v>
      </c>
      <c r="H34" s="21" t="s">
        <v>90</v>
      </c>
      <c r="I34" s="21" t="s">
        <v>90</v>
      </c>
      <c r="J34" s="21" t="s">
        <v>90</v>
      </c>
      <c r="K34" s="21" t="s">
        <v>90</v>
      </c>
      <c r="L34" s="21" t="s">
        <v>90</v>
      </c>
      <c r="M34" s="21" t="s">
        <v>90</v>
      </c>
      <c r="N34" s="5" t="s">
        <v>92</v>
      </c>
      <c r="O34" s="21" t="s">
        <v>90</v>
      </c>
      <c r="P34" s="21" t="s">
        <v>90</v>
      </c>
      <c r="Q34" s="5" t="s">
        <v>92</v>
      </c>
      <c r="R34" s="6" t="s">
        <v>92</v>
      </c>
      <c r="S34" s="6" t="s">
        <v>92</v>
      </c>
      <c r="T34" s="6" t="s">
        <v>92</v>
      </c>
      <c r="U34" s="6" t="s">
        <v>92</v>
      </c>
      <c r="V34" s="6" t="s">
        <v>92</v>
      </c>
      <c r="W34" s="57" t="s">
        <v>92</v>
      </c>
      <c r="X34" s="25" t="s">
        <v>90</v>
      </c>
      <c r="Y34" s="12" t="s">
        <v>92</v>
      </c>
    </row>
    <row r="35" spans="1:30" x14ac:dyDescent="0.25">
      <c r="A35" s="11" t="s">
        <v>49</v>
      </c>
      <c r="B35" s="5" t="s">
        <v>92</v>
      </c>
      <c r="C35" s="34" t="s">
        <v>92</v>
      </c>
      <c r="D35" s="43" t="s">
        <v>90</v>
      </c>
      <c r="E35" s="21" t="s">
        <v>90</v>
      </c>
      <c r="F35" s="19" t="s">
        <v>91</v>
      </c>
      <c r="G35" s="21" t="s">
        <v>90</v>
      </c>
      <c r="H35" s="21" t="s">
        <v>90</v>
      </c>
      <c r="I35" s="21" t="s">
        <v>90</v>
      </c>
      <c r="J35" s="19" t="s">
        <v>91</v>
      </c>
      <c r="K35" s="21" t="s">
        <v>90</v>
      </c>
      <c r="L35" s="21" t="s">
        <v>90</v>
      </c>
      <c r="M35" s="21" t="s">
        <v>90</v>
      </c>
      <c r="N35" s="21" t="s">
        <v>90</v>
      </c>
      <c r="O35" s="21" t="s">
        <v>90</v>
      </c>
      <c r="P35" s="21" t="s">
        <v>90</v>
      </c>
      <c r="Q35" s="21" t="s">
        <v>90</v>
      </c>
      <c r="R35" s="22" t="s">
        <v>90</v>
      </c>
      <c r="S35" s="22" t="s">
        <v>90</v>
      </c>
      <c r="T35" s="22" t="s">
        <v>90</v>
      </c>
      <c r="U35" s="25" t="s">
        <v>90</v>
      </c>
      <c r="V35" s="25" t="s">
        <v>90</v>
      </c>
      <c r="W35" s="55" t="s">
        <v>90</v>
      </c>
      <c r="X35" s="25" t="s">
        <v>90</v>
      </c>
      <c r="Y35" s="42" t="s">
        <v>90</v>
      </c>
      <c r="AA35" s="1"/>
      <c r="AB35" s="1"/>
      <c r="AC35" s="1"/>
      <c r="AD35" s="1"/>
    </row>
    <row r="36" spans="1:30" x14ac:dyDescent="0.25">
      <c r="A36" s="11" t="s">
        <v>50</v>
      </c>
      <c r="B36" s="5" t="s">
        <v>17</v>
      </c>
      <c r="C36" s="35" t="s">
        <v>90</v>
      </c>
      <c r="D36" s="43" t="s">
        <v>90</v>
      </c>
      <c r="E36" s="21" t="s">
        <v>90</v>
      </c>
      <c r="F36" s="21" t="s">
        <v>90</v>
      </c>
      <c r="G36" s="21" t="s">
        <v>90</v>
      </c>
      <c r="H36" s="21" t="s">
        <v>90</v>
      </c>
      <c r="I36" s="21" t="s">
        <v>90</v>
      </c>
      <c r="J36" s="21" t="s">
        <v>90</v>
      </c>
      <c r="K36" s="21" t="s">
        <v>90</v>
      </c>
      <c r="L36" s="21" t="s">
        <v>90</v>
      </c>
      <c r="M36" s="21" t="s">
        <v>90</v>
      </c>
      <c r="N36" s="21" t="s">
        <v>90</v>
      </c>
      <c r="O36" s="21" t="s">
        <v>90</v>
      </c>
      <c r="P36" s="21" t="s">
        <v>90</v>
      </c>
      <c r="Q36" s="21" t="s">
        <v>90</v>
      </c>
      <c r="R36" s="20" t="s">
        <v>91</v>
      </c>
      <c r="S36" s="22" t="s">
        <v>90</v>
      </c>
      <c r="T36" s="22" t="s">
        <v>90</v>
      </c>
      <c r="U36" s="25" t="s">
        <v>90</v>
      </c>
      <c r="V36" s="25" t="s">
        <v>90</v>
      </c>
      <c r="W36" s="55" t="s">
        <v>90</v>
      </c>
      <c r="X36" s="25" t="s">
        <v>90</v>
      </c>
      <c r="Y36" s="42" t="s">
        <v>90</v>
      </c>
      <c r="AA36" s="1"/>
      <c r="AB36" s="1"/>
      <c r="AC36" s="1"/>
      <c r="AD36" s="1"/>
    </row>
    <row r="37" spans="1:30" x14ac:dyDescent="0.25">
      <c r="A37" s="11" t="s">
        <v>51</v>
      </c>
      <c r="B37" s="5" t="s">
        <v>17</v>
      </c>
      <c r="C37" s="35" t="s">
        <v>90</v>
      </c>
      <c r="D37" s="41" t="s">
        <v>91</v>
      </c>
      <c r="E37" s="21" t="s">
        <v>90</v>
      </c>
      <c r="F37" s="19" t="s">
        <v>91</v>
      </c>
      <c r="G37" s="19" t="s">
        <v>91</v>
      </c>
      <c r="H37" s="19" t="s">
        <v>91</v>
      </c>
      <c r="I37" s="21" t="s">
        <v>90</v>
      </c>
      <c r="J37" s="5" t="s">
        <v>92</v>
      </c>
      <c r="K37" s="19" t="s">
        <v>91</v>
      </c>
      <c r="L37" s="21" t="s">
        <v>90</v>
      </c>
      <c r="M37" s="19" t="s">
        <v>91</v>
      </c>
      <c r="N37" s="19" t="s">
        <v>91</v>
      </c>
      <c r="O37" s="19" t="s">
        <v>91</v>
      </c>
      <c r="P37" s="19" t="s">
        <v>91</v>
      </c>
      <c r="Q37" s="19" t="s">
        <v>91</v>
      </c>
      <c r="R37" s="20" t="s">
        <v>91</v>
      </c>
      <c r="S37" s="20" t="s">
        <v>91</v>
      </c>
      <c r="T37" s="6" t="s">
        <v>92</v>
      </c>
      <c r="U37" s="20" t="s">
        <v>91</v>
      </c>
      <c r="V37" s="20" t="s">
        <v>91</v>
      </c>
      <c r="W37" s="56" t="s">
        <v>91</v>
      </c>
      <c r="X37" s="25" t="s">
        <v>90</v>
      </c>
      <c r="Y37" s="42" t="s">
        <v>90</v>
      </c>
      <c r="Z37" s="1"/>
      <c r="AA37" s="1"/>
      <c r="AB37" s="1"/>
      <c r="AC37" s="1"/>
      <c r="AD37" s="1"/>
    </row>
    <row r="38" spans="1:30" x14ac:dyDescent="0.25">
      <c r="A38" s="11" t="s">
        <v>52</v>
      </c>
      <c r="B38" s="5" t="s">
        <v>92</v>
      </c>
      <c r="C38" s="34" t="s">
        <v>92</v>
      </c>
      <c r="D38" s="41" t="s">
        <v>91</v>
      </c>
      <c r="E38" s="21" t="s">
        <v>90</v>
      </c>
      <c r="F38" s="21" t="s">
        <v>90</v>
      </c>
      <c r="G38" s="21" t="s">
        <v>90</v>
      </c>
      <c r="H38" s="21" t="s">
        <v>90</v>
      </c>
      <c r="I38" s="21" t="s">
        <v>90</v>
      </c>
      <c r="J38" s="21" t="s">
        <v>90</v>
      </c>
      <c r="K38" s="21" t="s">
        <v>90</v>
      </c>
      <c r="L38" s="21" t="s">
        <v>90</v>
      </c>
      <c r="M38" s="21" t="s">
        <v>90</v>
      </c>
      <c r="N38" s="21" t="s">
        <v>90</v>
      </c>
      <c r="O38" s="21" t="s">
        <v>90</v>
      </c>
      <c r="P38" s="21" t="s">
        <v>90</v>
      </c>
      <c r="Q38" s="21" t="s">
        <v>90</v>
      </c>
      <c r="R38" s="22" t="s">
        <v>90</v>
      </c>
      <c r="S38" s="22" t="s">
        <v>90</v>
      </c>
      <c r="T38" s="22" t="s">
        <v>90</v>
      </c>
      <c r="U38" s="25" t="s">
        <v>90</v>
      </c>
      <c r="V38" s="25" t="s">
        <v>90</v>
      </c>
      <c r="W38" s="55" t="s">
        <v>90</v>
      </c>
      <c r="X38" s="25" t="s">
        <v>90</v>
      </c>
      <c r="Y38" s="42" t="s">
        <v>90</v>
      </c>
      <c r="Z38" s="1"/>
      <c r="AA38" s="1"/>
      <c r="AB38" s="1"/>
      <c r="AC38" s="1"/>
      <c r="AD38" s="1"/>
    </row>
    <row r="39" spans="1:30" x14ac:dyDescent="0.25">
      <c r="A39" s="13" t="s">
        <v>53</v>
      </c>
      <c r="B39" s="5" t="s">
        <v>92</v>
      </c>
      <c r="C39" s="34" t="s">
        <v>92</v>
      </c>
      <c r="D39" s="41" t="s">
        <v>91</v>
      </c>
      <c r="E39" s="21" t="s">
        <v>90</v>
      </c>
      <c r="F39" s="19" t="s">
        <v>91</v>
      </c>
      <c r="G39" s="21" t="s">
        <v>90</v>
      </c>
      <c r="H39" s="19" t="s">
        <v>91</v>
      </c>
      <c r="I39" s="19" t="s">
        <v>91</v>
      </c>
      <c r="J39" s="19" t="s">
        <v>91</v>
      </c>
      <c r="K39" s="21" t="s">
        <v>90</v>
      </c>
      <c r="L39" s="19" t="s">
        <v>91</v>
      </c>
      <c r="M39" s="21" t="s">
        <v>90</v>
      </c>
      <c r="N39" s="21" t="s">
        <v>90</v>
      </c>
      <c r="O39" s="21" t="s">
        <v>90</v>
      </c>
      <c r="P39" s="21" t="s">
        <v>90</v>
      </c>
      <c r="Q39" s="21" t="s">
        <v>90</v>
      </c>
      <c r="R39" s="22" t="s">
        <v>90</v>
      </c>
      <c r="S39" s="22" t="s">
        <v>90</v>
      </c>
      <c r="T39" s="22" t="s">
        <v>90</v>
      </c>
      <c r="U39" s="25" t="s">
        <v>90</v>
      </c>
      <c r="V39" s="25" t="s">
        <v>90</v>
      </c>
      <c r="W39" s="55" t="s">
        <v>90</v>
      </c>
      <c r="X39" s="25" t="s">
        <v>90</v>
      </c>
      <c r="Y39" s="42" t="s">
        <v>90</v>
      </c>
      <c r="AA39" s="1"/>
      <c r="AB39" s="1"/>
      <c r="AC39" s="1"/>
      <c r="AD39" s="1"/>
    </row>
    <row r="40" spans="1:30" x14ac:dyDescent="0.25">
      <c r="A40" s="11" t="s">
        <v>54</v>
      </c>
      <c r="B40" s="5" t="s">
        <v>92</v>
      </c>
      <c r="C40" s="34" t="s">
        <v>92</v>
      </c>
      <c r="D40" s="44" t="s">
        <v>92</v>
      </c>
      <c r="E40" s="21" t="s">
        <v>90</v>
      </c>
      <c r="F40" s="21" t="s">
        <v>90</v>
      </c>
      <c r="G40" s="19" t="s">
        <v>91</v>
      </c>
      <c r="H40" s="5" t="s">
        <v>92</v>
      </c>
      <c r="I40" s="21" t="s">
        <v>90</v>
      </c>
      <c r="J40" s="21" t="s">
        <v>90</v>
      </c>
      <c r="K40" s="21" t="s">
        <v>90</v>
      </c>
      <c r="L40" s="21" t="s">
        <v>90</v>
      </c>
      <c r="M40" s="21" t="s">
        <v>90</v>
      </c>
      <c r="N40" s="21" t="s">
        <v>90</v>
      </c>
      <c r="O40" s="21" t="s">
        <v>90</v>
      </c>
      <c r="P40" s="21" t="s">
        <v>90</v>
      </c>
      <c r="Q40" s="21" t="s">
        <v>90</v>
      </c>
      <c r="R40" s="22" t="s">
        <v>90</v>
      </c>
      <c r="S40" s="22" t="s">
        <v>90</v>
      </c>
      <c r="T40" s="22" t="s">
        <v>90</v>
      </c>
      <c r="U40" s="25" t="s">
        <v>90</v>
      </c>
      <c r="V40" s="25" t="s">
        <v>90</v>
      </c>
      <c r="W40" s="55" t="s">
        <v>90</v>
      </c>
      <c r="X40" s="25" t="s">
        <v>90</v>
      </c>
      <c r="Y40" s="42" t="s">
        <v>90</v>
      </c>
      <c r="AA40" s="1"/>
      <c r="AB40" s="1"/>
      <c r="AC40" s="1"/>
      <c r="AD40" s="1"/>
    </row>
    <row r="41" spans="1:30" x14ac:dyDescent="0.25">
      <c r="A41" s="11" t="s">
        <v>55</v>
      </c>
      <c r="B41" s="5" t="s">
        <v>92</v>
      </c>
      <c r="C41" s="34" t="s">
        <v>92</v>
      </c>
      <c r="D41" s="44" t="s">
        <v>92</v>
      </c>
      <c r="E41" s="19" t="s">
        <v>91</v>
      </c>
      <c r="F41" s="19" t="s">
        <v>91</v>
      </c>
      <c r="G41" s="19" t="s">
        <v>91</v>
      </c>
      <c r="H41" s="19" t="s">
        <v>91</v>
      </c>
      <c r="I41" s="19" t="s">
        <v>91</v>
      </c>
      <c r="J41" s="5" t="s">
        <v>92</v>
      </c>
      <c r="K41" s="19" t="s">
        <v>91</v>
      </c>
      <c r="L41" s="5" t="s">
        <v>92</v>
      </c>
      <c r="M41" s="5" t="s">
        <v>92</v>
      </c>
      <c r="N41" s="19" t="s">
        <v>91</v>
      </c>
      <c r="O41" s="19" t="s">
        <v>91</v>
      </c>
      <c r="P41" s="19" t="s">
        <v>91</v>
      </c>
      <c r="Q41" s="5" t="s">
        <v>92</v>
      </c>
      <c r="R41" s="20" t="s">
        <v>91</v>
      </c>
      <c r="S41" s="20" t="s">
        <v>91</v>
      </c>
      <c r="T41" s="22" t="s">
        <v>90</v>
      </c>
      <c r="U41" s="25" t="s">
        <v>90</v>
      </c>
      <c r="V41" s="25" t="s">
        <v>90</v>
      </c>
      <c r="W41" s="55" t="s">
        <v>90</v>
      </c>
      <c r="X41" s="25" t="s">
        <v>90</v>
      </c>
      <c r="Y41" s="42" t="s">
        <v>90</v>
      </c>
      <c r="AA41" s="1"/>
      <c r="AB41" s="1"/>
      <c r="AC41" s="1"/>
      <c r="AD41" s="1"/>
    </row>
    <row r="42" spans="1:30" x14ac:dyDescent="0.25">
      <c r="A42" s="11" t="s">
        <v>56</v>
      </c>
      <c r="B42" s="5" t="s">
        <v>92</v>
      </c>
      <c r="C42" s="34" t="s">
        <v>92</v>
      </c>
      <c r="D42" s="44" t="s">
        <v>92</v>
      </c>
      <c r="E42" s="5" t="s">
        <v>92</v>
      </c>
      <c r="F42" s="5" t="s">
        <v>92</v>
      </c>
      <c r="G42" s="5" t="s">
        <v>92</v>
      </c>
      <c r="H42" s="21" t="s">
        <v>90</v>
      </c>
      <c r="I42" s="21" t="s">
        <v>90</v>
      </c>
      <c r="J42" s="21" t="s">
        <v>90</v>
      </c>
      <c r="K42" s="21" t="s">
        <v>90</v>
      </c>
      <c r="L42" s="21" t="s">
        <v>90</v>
      </c>
      <c r="M42" s="21" t="s">
        <v>90</v>
      </c>
      <c r="N42" s="21" t="s">
        <v>90</v>
      </c>
      <c r="O42" s="21" t="s">
        <v>90</v>
      </c>
      <c r="P42" s="21" t="s">
        <v>90</v>
      </c>
      <c r="Q42" s="19" t="s">
        <v>91</v>
      </c>
      <c r="R42" s="20" t="s">
        <v>91</v>
      </c>
      <c r="S42" s="20" t="s">
        <v>91</v>
      </c>
      <c r="T42" s="22" t="s">
        <v>90</v>
      </c>
      <c r="U42" s="25" t="s">
        <v>90</v>
      </c>
      <c r="V42" s="25" t="s">
        <v>90</v>
      </c>
      <c r="W42" s="55" t="s">
        <v>90</v>
      </c>
      <c r="X42" s="25" t="s">
        <v>90</v>
      </c>
      <c r="Y42" s="42" t="s">
        <v>90</v>
      </c>
      <c r="Z42" s="1"/>
      <c r="AA42" s="1"/>
      <c r="AB42" s="1"/>
      <c r="AC42" s="1"/>
      <c r="AD42" s="1"/>
    </row>
    <row r="43" spans="1:30" x14ac:dyDescent="0.25">
      <c r="A43" s="11" t="s">
        <v>57</v>
      </c>
      <c r="B43" s="5" t="s">
        <v>92</v>
      </c>
      <c r="C43" s="35" t="s">
        <v>90</v>
      </c>
      <c r="D43" s="43" t="s">
        <v>90</v>
      </c>
      <c r="E43" s="21" t="s">
        <v>90</v>
      </c>
      <c r="F43" s="19" t="s">
        <v>91</v>
      </c>
      <c r="G43" s="21" t="s">
        <v>90</v>
      </c>
      <c r="H43" s="21" t="s">
        <v>90</v>
      </c>
      <c r="I43" s="21" t="s">
        <v>90</v>
      </c>
      <c r="J43" s="21" t="s">
        <v>90</v>
      </c>
      <c r="K43" s="21" t="s">
        <v>90</v>
      </c>
      <c r="L43" s="21" t="s">
        <v>90</v>
      </c>
      <c r="M43" s="21" t="s">
        <v>90</v>
      </c>
      <c r="N43" s="21" t="s">
        <v>90</v>
      </c>
      <c r="O43" s="21" t="s">
        <v>90</v>
      </c>
      <c r="P43" s="21" t="s">
        <v>90</v>
      </c>
      <c r="Q43" s="19" t="s">
        <v>91</v>
      </c>
      <c r="R43" s="22" t="s">
        <v>90</v>
      </c>
      <c r="S43" s="22" t="s">
        <v>90</v>
      </c>
      <c r="T43" s="22" t="s">
        <v>90</v>
      </c>
      <c r="U43" s="20" t="s">
        <v>91</v>
      </c>
      <c r="V43" s="25" t="s">
        <v>90</v>
      </c>
      <c r="W43" s="55" t="s">
        <v>90</v>
      </c>
      <c r="X43" s="25" t="s">
        <v>90</v>
      </c>
      <c r="Y43" s="42" t="s">
        <v>90</v>
      </c>
      <c r="Z43" s="1"/>
      <c r="AA43" s="1"/>
      <c r="AB43" s="1"/>
      <c r="AC43" s="1"/>
      <c r="AD43" s="1"/>
    </row>
    <row r="44" spans="1:30" x14ac:dyDescent="0.25">
      <c r="A44" s="11" t="s">
        <v>58</v>
      </c>
      <c r="B44" s="5" t="s">
        <v>92</v>
      </c>
      <c r="C44" s="34" t="s">
        <v>92</v>
      </c>
      <c r="D44" s="43" t="s">
        <v>90</v>
      </c>
      <c r="E44" s="21" t="s">
        <v>90</v>
      </c>
      <c r="F44" s="21" t="s">
        <v>90</v>
      </c>
      <c r="G44" s="21" t="s">
        <v>90</v>
      </c>
      <c r="H44" s="5" t="s">
        <v>92</v>
      </c>
      <c r="I44" s="21" t="s">
        <v>90</v>
      </c>
      <c r="J44" s="21" t="s">
        <v>90</v>
      </c>
      <c r="K44" s="21" t="s">
        <v>90</v>
      </c>
      <c r="L44" s="21" t="s">
        <v>90</v>
      </c>
      <c r="M44" s="21" t="s">
        <v>90</v>
      </c>
      <c r="N44" s="21" t="s">
        <v>90</v>
      </c>
      <c r="O44" s="21" t="s">
        <v>90</v>
      </c>
      <c r="P44" s="21" t="s">
        <v>90</v>
      </c>
      <c r="Q44" s="21" t="s">
        <v>90</v>
      </c>
      <c r="R44" s="22" t="s">
        <v>90</v>
      </c>
      <c r="S44" s="20" t="s">
        <v>91</v>
      </c>
      <c r="T44" s="22" t="s">
        <v>90</v>
      </c>
      <c r="U44" s="25" t="s">
        <v>90</v>
      </c>
      <c r="V44" s="25" t="s">
        <v>90</v>
      </c>
      <c r="W44" s="55" t="s">
        <v>90</v>
      </c>
      <c r="X44" s="25" t="s">
        <v>90</v>
      </c>
      <c r="Y44" s="42" t="s">
        <v>90</v>
      </c>
      <c r="AA44" s="1"/>
      <c r="AB44" s="1"/>
      <c r="AC44" s="1"/>
      <c r="AD44" s="1"/>
    </row>
    <row r="45" spans="1:30" x14ac:dyDescent="0.25">
      <c r="A45" s="11" t="s">
        <v>59</v>
      </c>
      <c r="B45" s="5" t="s">
        <v>92</v>
      </c>
      <c r="C45" s="35" t="s">
        <v>90</v>
      </c>
      <c r="D45" s="43" t="s">
        <v>90</v>
      </c>
      <c r="E45" s="21" t="s">
        <v>90</v>
      </c>
      <c r="F45" s="21" t="s">
        <v>90</v>
      </c>
      <c r="G45" s="21" t="s">
        <v>90</v>
      </c>
      <c r="H45" s="21" t="s">
        <v>90</v>
      </c>
      <c r="I45" s="21" t="s">
        <v>90</v>
      </c>
      <c r="J45" s="21" t="s">
        <v>90</v>
      </c>
      <c r="K45" s="21" t="s">
        <v>90</v>
      </c>
      <c r="L45" s="21" t="s">
        <v>90</v>
      </c>
      <c r="M45" s="21" t="s">
        <v>90</v>
      </c>
      <c r="N45" s="21" t="s">
        <v>90</v>
      </c>
      <c r="O45" s="21" t="s">
        <v>90</v>
      </c>
      <c r="P45" s="21" t="s">
        <v>90</v>
      </c>
      <c r="Q45" s="21" t="s">
        <v>90</v>
      </c>
      <c r="R45" s="22" t="s">
        <v>90</v>
      </c>
      <c r="S45" s="22" t="s">
        <v>90</v>
      </c>
      <c r="T45" s="22" t="s">
        <v>90</v>
      </c>
      <c r="U45" s="25" t="s">
        <v>90</v>
      </c>
      <c r="V45" s="25" t="s">
        <v>90</v>
      </c>
      <c r="W45" s="55" t="s">
        <v>90</v>
      </c>
      <c r="X45" s="25" t="s">
        <v>90</v>
      </c>
      <c r="Y45" s="42" t="s">
        <v>90</v>
      </c>
      <c r="AA45" s="1"/>
      <c r="AB45" s="1"/>
      <c r="AC45" s="1"/>
      <c r="AD45" s="1"/>
    </row>
    <row r="46" spans="1:30" x14ac:dyDescent="0.25">
      <c r="A46" s="11" t="s">
        <v>60</v>
      </c>
      <c r="B46" s="5" t="s">
        <v>92</v>
      </c>
      <c r="C46" s="34" t="s">
        <v>92</v>
      </c>
      <c r="D46" s="43" t="s">
        <v>90</v>
      </c>
      <c r="E46" s="21" t="s">
        <v>90</v>
      </c>
      <c r="F46" s="21" t="s">
        <v>90</v>
      </c>
      <c r="G46" s="19" t="s">
        <v>91</v>
      </c>
      <c r="H46" s="19" t="s">
        <v>91</v>
      </c>
      <c r="I46" s="21" t="s">
        <v>90</v>
      </c>
      <c r="J46" s="21" t="s">
        <v>90</v>
      </c>
      <c r="K46" s="21" t="s">
        <v>90</v>
      </c>
      <c r="L46" s="21" t="s">
        <v>90</v>
      </c>
      <c r="M46" s="21" t="s">
        <v>90</v>
      </c>
      <c r="N46" s="21" t="s">
        <v>90</v>
      </c>
      <c r="O46" s="19" t="s">
        <v>91</v>
      </c>
      <c r="P46" s="19" t="s">
        <v>91</v>
      </c>
      <c r="Q46" s="21" t="s">
        <v>90</v>
      </c>
      <c r="R46" s="20" t="s">
        <v>91</v>
      </c>
      <c r="S46" s="22" t="s">
        <v>90</v>
      </c>
      <c r="T46" s="22" t="s">
        <v>90</v>
      </c>
      <c r="U46" s="25" t="s">
        <v>90</v>
      </c>
      <c r="V46" s="25" t="s">
        <v>90</v>
      </c>
      <c r="W46" s="55" t="s">
        <v>90</v>
      </c>
      <c r="X46" s="25" t="s">
        <v>90</v>
      </c>
      <c r="Y46" s="42" t="s">
        <v>90</v>
      </c>
      <c r="AA46" s="1"/>
      <c r="AB46" s="1"/>
      <c r="AC46" s="1"/>
      <c r="AD46" s="1"/>
    </row>
    <row r="47" spans="1:30" x14ac:dyDescent="0.25">
      <c r="A47" s="11" t="s">
        <v>61</v>
      </c>
      <c r="B47" s="5" t="s">
        <v>92</v>
      </c>
      <c r="C47" s="34" t="s">
        <v>92</v>
      </c>
      <c r="D47" s="44" t="s">
        <v>92</v>
      </c>
      <c r="E47" s="5" t="s">
        <v>92</v>
      </c>
      <c r="F47" s="5" t="s">
        <v>92</v>
      </c>
      <c r="G47" s="5" t="s">
        <v>92</v>
      </c>
      <c r="H47" s="5" t="s">
        <v>92</v>
      </c>
      <c r="I47" s="5" t="s">
        <v>92</v>
      </c>
      <c r="J47" s="21" t="s">
        <v>90</v>
      </c>
      <c r="K47" s="19" t="s">
        <v>91</v>
      </c>
      <c r="L47" s="21" t="s">
        <v>90</v>
      </c>
      <c r="M47" s="19" t="s">
        <v>91</v>
      </c>
      <c r="N47" s="21" t="s">
        <v>90</v>
      </c>
      <c r="O47" s="21" t="s">
        <v>90</v>
      </c>
      <c r="P47" s="21" t="s">
        <v>90</v>
      </c>
      <c r="Q47" s="21" t="s">
        <v>90</v>
      </c>
      <c r="R47" s="22" t="s">
        <v>90</v>
      </c>
      <c r="S47" s="22" t="s">
        <v>90</v>
      </c>
      <c r="T47" s="22" t="s">
        <v>90</v>
      </c>
      <c r="U47" s="25" t="s">
        <v>90</v>
      </c>
      <c r="V47" s="25" t="s">
        <v>90</v>
      </c>
      <c r="W47" s="55" t="s">
        <v>90</v>
      </c>
      <c r="X47" s="25" t="s">
        <v>90</v>
      </c>
      <c r="Y47" s="42" t="s">
        <v>90</v>
      </c>
      <c r="Z47" s="1"/>
      <c r="AA47" s="1"/>
      <c r="AB47" s="1"/>
      <c r="AC47" s="1"/>
      <c r="AD47" s="1"/>
    </row>
    <row r="48" spans="1:30" x14ac:dyDescent="0.25">
      <c r="A48" s="11" t="s">
        <v>62</v>
      </c>
      <c r="B48" s="5" t="s">
        <v>92</v>
      </c>
      <c r="C48" s="34" t="s">
        <v>92</v>
      </c>
      <c r="D48" s="44" t="s">
        <v>92</v>
      </c>
      <c r="E48" s="5" t="s">
        <v>92</v>
      </c>
      <c r="F48" s="5" t="s">
        <v>92</v>
      </c>
      <c r="G48" s="5" t="s">
        <v>92</v>
      </c>
      <c r="H48" s="5" t="s">
        <v>92</v>
      </c>
      <c r="I48" s="5" t="s">
        <v>92</v>
      </c>
      <c r="J48" s="5" t="s">
        <v>92</v>
      </c>
      <c r="K48" s="5" t="s">
        <v>92</v>
      </c>
      <c r="L48" s="21" t="s">
        <v>90</v>
      </c>
      <c r="M48" s="21" t="s">
        <v>90</v>
      </c>
      <c r="N48" s="21" t="s">
        <v>90</v>
      </c>
      <c r="O48" s="21" t="s">
        <v>90</v>
      </c>
      <c r="P48" s="21" t="s">
        <v>90</v>
      </c>
      <c r="Q48" s="21" t="s">
        <v>90</v>
      </c>
      <c r="R48" s="22" t="s">
        <v>90</v>
      </c>
      <c r="S48" s="22" t="s">
        <v>90</v>
      </c>
      <c r="T48" s="22" t="s">
        <v>90</v>
      </c>
      <c r="U48" s="25" t="s">
        <v>90</v>
      </c>
      <c r="V48" s="25" t="s">
        <v>90</v>
      </c>
      <c r="W48" s="55" t="s">
        <v>90</v>
      </c>
      <c r="X48" s="25" t="s">
        <v>90</v>
      </c>
      <c r="Y48" s="42" t="s">
        <v>90</v>
      </c>
      <c r="Z48" s="1"/>
      <c r="AA48" s="1"/>
      <c r="AB48" s="1"/>
      <c r="AC48" s="1"/>
      <c r="AD48" s="1"/>
    </row>
    <row r="49" spans="1:30" x14ac:dyDescent="0.25">
      <c r="A49" s="11" t="s">
        <v>63</v>
      </c>
      <c r="B49" s="5" t="s">
        <v>92</v>
      </c>
      <c r="C49" s="34" t="s">
        <v>92</v>
      </c>
      <c r="D49" s="44" t="s">
        <v>92</v>
      </c>
      <c r="E49" s="5" t="s">
        <v>92</v>
      </c>
      <c r="F49" s="5" t="s">
        <v>92</v>
      </c>
      <c r="G49" s="5" t="s">
        <v>92</v>
      </c>
      <c r="H49" s="5" t="s">
        <v>92</v>
      </c>
      <c r="I49" s="5" t="s">
        <v>92</v>
      </c>
      <c r="J49" s="21" t="s">
        <v>90</v>
      </c>
      <c r="K49" s="21" t="s">
        <v>90</v>
      </c>
      <c r="L49" s="21" t="s">
        <v>90</v>
      </c>
      <c r="M49" s="21" t="s">
        <v>90</v>
      </c>
      <c r="N49" s="21" t="s">
        <v>90</v>
      </c>
      <c r="O49" s="21" t="s">
        <v>90</v>
      </c>
      <c r="P49" s="21" t="s">
        <v>90</v>
      </c>
      <c r="Q49" s="21" t="s">
        <v>90</v>
      </c>
      <c r="R49" s="20" t="s">
        <v>91</v>
      </c>
      <c r="S49" s="22" t="s">
        <v>90</v>
      </c>
      <c r="T49" s="22" t="s">
        <v>90</v>
      </c>
      <c r="U49" s="25" t="s">
        <v>90</v>
      </c>
      <c r="V49" s="25" t="s">
        <v>90</v>
      </c>
      <c r="W49" s="55" t="s">
        <v>90</v>
      </c>
      <c r="X49" s="25" t="s">
        <v>90</v>
      </c>
      <c r="Y49" s="42" t="s">
        <v>90</v>
      </c>
      <c r="AA49" s="1"/>
      <c r="AB49" s="1"/>
      <c r="AC49" s="1"/>
      <c r="AD49" s="1"/>
    </row>
    <row r="50" spans="1:30" x14ac:dyDescent="0.25">
      <c r="A50" s="11" t="s">
        <v>64</v>
      </c>
      <c r="B50" s="5" t="s">
        <v>17</v>
      </c>
      <c r="C50" s="35" t="s">
        <v>90</v>
      </c>
      <c r="D50" s="43" t="s">
        <v>90</v>
      </c>
      <c r="E50" s="21" t="s">
        <v>90</v>
      </c>
      <c r="F50" s="21" t="s">
        <v>90</v>
      </c>
      <c r="G50" s="19" t="s">
        <v>91</v>
      </c>
      <c r="H50" s="21" t="s">
        <v>90</v>
      </c>
      <c r="I50" s="21" t="s">
        <v>90</v>
      </c>
      <c r="J50" s="19" t="s">
        <v>91</v>
      </c>
      <c r="K50" s="21" t="s">
        <v>90</v>
      </c>
      <c r="L50" s="21" t="s">
        <v>90</v>
      </c>
      <c r="M50" s="21" t="s">
        <v>90</v>
      </c>
      <c r="N50" s="21" t="s">
        <v>90</v>
      </c>
      <c r="O50" s="21" t="s">
        <v>90</v>
      </c>
      <c r="P50" s="21" t="s">
        <v>90</v>
      </c>
      <c r="Q50" s="21" t="s">
        <v>90</v>
      </c>
      <c r="R50" s="22" t="s">
        <v>90</v>
      </c>
      <c r="S50" s="22" t="s">
        <v>90</v>
      </c>
      <c r="T50" s="22" t="s">
        <v>90</v>
      </c>
      <c r="U50" s="25" t="s">
        <v>90</v>
      </c>
      <c r="V50" s="25" t="s">
        <v>90</v>
      </c>
      <c r="W50" s="55" t="s">
        <v>90</v>
      </c>
      <c r="X50" s="25" t="s">
        <v>90</v>
      </c>
      <c r="Y50" s="42" t="s">
        <v>90</v>
      </c>
      <c r="AA50" s="1"/>
      <c r="AB50" s="1"/>
      <c r="AC50" s="1"/>
      <c r="AD50" s="1"/>
    </row>
    <row r="51" spans="1:30" x14ac:dyDescent="0.25">
      <c r="A51" s="13" t="s">
        <v>65</v>
      </c>
      <c r="B51" s="5" t="s">
        <v>92</v>
      </c>
      <c r="C51" s="34" t="s">
        <v>92</v>
      </c>
      <c r="D51" s="44" t="s">
        <v>92</v>
      </c>
      <c r="E51" s="5" t="s">
        <v>92</v>
      </c>
      <c r="F51" s="5" t="s">
        <v>92</v>
      </c>
      <c r="G51" s="5" t="s">
        <v>92</v>
      </c>
      <c r="H51" s="5" t="s">
        <v>92</v>
      </c>
      <c r="I51" s="5" t="s">
        <v>92</v>
      </c>
      <c r="J51" s="19" t="s">
        <v>91</v>
      </c>
      <c r="K51" s="21" t="s">
        <v>90</v>
      </c>
      <c r="L51" s="21" t="s">
        <v>90</v>
      </c>
      <c r="M51" s="21" t="s">
        <v>90</v>
      </c>
      <c r="N51" s="21" t="s">
        <v>90</v>
      </c>
      <c r="O51" s="21" t="s">
        <v>90</v>
      </c>
      <c r="P51" s="21" t="s">
        <v>90</v>
      </c>
      <c r="Q51" s="21" t="s">
        <v>90</v>
      </c>
      <c r="R51" s="22" t="s">
        <v>90</v>
      </c>
      <c r="S51" s="22" t="s">
        <v>90</v>
      </c>
      <c r="T51" s="22" t="s">
        <v>90</v>
      </c>
      <c r="U51" s="25" t="s">
        <v>90</v>
      </c>
      <c r="V51" s="25" t="s">
        <v>90</v>
      </c>
      <c r="W51" s="55" t="s">
        <v>90</v>
      </c>
      <c r="X51" s="25" t="s">
        <v>90</v>
      </c>
      <c r="Y51" s="42" t="s">
        <v>90</v>
      </c>
      <c r="AA51" s="1"/>
      <c r="AB51" s="1"/>
      <c r="AC51" s="1"/>
      <c r="AD51" s="1"/>
    </row>
    <row r="52" spans="1:30" x14ac:dyDescent="0.25">
      <c r="A52" s="11" t="s">
        <v>66</v>
      </c>
      <c r="B52" s="5" t="s">
        <v>92</v>
      </c>
      <c r="C52" s="34" t="s">
        <v>92</v>
      </c>
      <c r="D52" s="44" t="s">
        <v>92</v>
      </c>
      <c r="E52" s="5" t="s">
        <v>92</v>
      </c>
      <c r="F52" s="5" t="s">
        <v>92</v>
      </c>
      <c r="G52" s="5" t="s">
        <v>92</v>
      </c>
      <c r="H52" s="5" t="s">
        <v>92</v>
      </c>
      <c r="I52" s="5" t="s">
        <v>92</v>
      </c>
      <c r="J52" s="19" t="s">
        <v>91</v>
      </c>
      <c r="K52" s="19" t="s">
        <v>91</v>
      </c>
      <c r="L52" s="21" t="s">
        <v>90</v>
      </c>
      <c r="M52" s="21" t="s">
        <v>90</v>
      </c>
      <c r="N52" s="21" t="s">
        <v>90</v>
      </c>
      <c r="O52" s="5" t="s">
        <v>92</v>
      </c>
      <c r="P52" s="5" t="s">
        <v>92</v>
      </c>
      <c r="Q52" s="19" t="s">
        <v>91</v>
      </c>
      <c r="R52" s="20" t="s">
        <v>91</v>
      </c>
      <c r="S52" s="20" t="s">
        <v>91</v>
      </c>
      <c r="T52" s="22" t="s">
        <v>90</v>
      </c>
      <c r="U52" s="25" t="s">
        <v>90</v>
      </c>
      <c r="V52" s="20" t="s">
        <v>91</v>
      </c>
      <c r="W52" s="55" t="s">
        <v>90</v>
      </c>
      <c r="X52" s="25" t="s">
        <v>90</v>
      </c>
      <c r="Y52" s="42" t="s">
        <v>90</v>
      </c>
      <c r="Z52" s="1"/>
      <c r="AA52" s="1"/>
      <c r="AB52" s="1"/>
      <c r="AC52" s="1"/>
      <c r="AD52" s="1"/>
    </row>
    <row r="53" spans="1:30" x14ac:dyDescent="0.25">
      <c r="A53" s="11" t="s">
        <v>67</v>
      </c>
      <c r="B53" s="5" t="s">
        <v>92</v>
      </c>
      <c r="C53" s="35" t="s">
        <v>90</v>
      </c>
      <c r="D53" s="43" t="s">
        <v>90</v>
      </c>
      <c r="E53" s="19" t="s">
        <v>91</v>
      </c>
      <c r="F53" s="21" t="s">
        <v>90</v>
      </c>
      <c r="G53" s="21" t="s">
        <v>90</v>
      </c>
      <c r="H53" s="21" t="s">
        <v>90</v>
      </c>
      <c r="I53" s="21" t="s">
        <v>90</v>
      </c>
      <c r="J53" s="21" t="s">
        <v>90</v>
      </c>
      <c r="K53" s="21" t="s">
        <v>90</v>
      </c>
      <c r="L53" s="21" t="s">
        <v>90</v>
      </c>
      <c r="M53" s="21" t="s">
        <v>90</v>
      </c>
      <c r="N53" s="21" t="s">
        <v>90</v>
      </c>
      <c r="O53" s="21" t="s">
        <v>90</v>
      </c>
      <c r="P53" s="21" t="s">
        <v>90</v>
      </c>
      <c r="Q53" s="21" t="s">
        <v>90</v>
      </c>
      <c r="R53" s="22" t="s">
        <v>90</v>
      </c>
      <c r="S53" s="22" t="s">
        <v>90</v>
      </c>
      <c r="T53" s="22" t="s">
        <v>90</v>
      </c>
      <c r="U53" s="25" t="s">
        <v>90</v>
      </c>
      <c r="V53" s="25" t="s">
        <v>90</v>
      </c>
      <c r="W53" s="55" t="s">
        <v>90</v>
      </c>
      <c r="X53" s="25" t="s">
        <v>90</v>
      </c>
      <c r="Y53" s="42" t="s">
        <v>90</v>
      </c>
      <c r="Z53" s="1"/>
      <c r="AA53" s="1"/>
      <c r="AB53" s="1"/>
      <c r="AC53" s="1"/>
      <c r="AD53" s="1"/>
    </row>
    <row r="54" spans="1:30" x14ac:dyDescent="0.25">
      <c r="A54" s="11" t="s">
        <v>89</v>
      </c>
      <c r="B54" s="5" t="s">
        <v>17</v>
      </c>
      <c r="C54" s="35" t="s">
        <v>90</v>
      </c>
      <c r="D54" s="43" t="s">
        <v>90</v>
      </c>
      <c r="E54" s="21" t="s">
        <v>90</v>
      </c>
      <c r="F54" s="21" t="s">
        <v>90</v>
      </c>
      <c r="G54" s="21" t="s">
        <v>90</v>
      </c>
      <c r="H54" s="21" t="s">
        <v>90</v>
      </c>
      <c r="I54" s="21" t="s">
        <v>90</v>
      </c>
      <c r="J54" s="21" t="s">
        <v>90</v>
      </c>
      <c r="K54" s="21" t="s">
        <v>90</v>
      </c>
      <c r="L54" s="21" t="s">
        <v>90</v>
      </c>
      <c r="M54" s="21" t="s">
        <v>90</v>
      </c>
      <c r="N54" s="21" t="s">
        <v>90</v>
      </c>
      <c r="O54" s="21" t="s">
        <v>90</v>
      </c>
      <c r="P54" s="21" t="s">
        <v>90</v>
      </c>
      <c r="Q54" s="21" t="s">
        <v>90</v>
      </c>
      <c r="R54" s="22" t="s">
        <v>90</v>
      </c>
      <c r="S54" s="22" t="s">
        <v>90</v>
      </c>
      <c r="T54" s="22" t="s">
        <v>90</v>
      </c>
      <c r="U54" s="25" t="s">
        <v>90</v>
      </c>
      <c r="V54" s="25" t="s">
        <v>90</v>
      </c>
      <c r="W54" s="55" t="s">
        <v>90</v>
      </c>
      <c r="X54" s="25" t="s">
        <v>90</v>
      </c>
      <c r="Y54" s="42" t="s">
        <v>90</v>
      </c>
      <c r="AA54" s="1"/>
      <c r="AB54" s="1"/>
      <c r="AC54" s="1"/>
      <c r="AD54" s="1"/>
    </row>
    <row r="55" spans="1:30" x14ac:dyDescent="0.25">
      <c r="A55" s="11" t="s">
        <v>68</v>
      </c>
      <c r="B55" s="5" t="s">
        <v>17</v>
      </c>
      <c r="C55" s="36" t="s">
        <v>91</v>
      </c>
      <c r="D55" s="43" t="s">
        <v>90</v>
      </c>
      <c r="E55" s="21" t="s">
        <v>90</v>
      </c>
      <c r="F55" s="21" t="s">
        <v>90</v>
      </c>
      <c r="G55" s="21" t="s">
        <v>90</v>
      </c>
      <c r="H55" s="21" t="s">
        <v>90</v>
      </c>
      <c r="I55" s="21" t="s">
        <v>90</v>
      </c>
      <c r="J55" s="21" t="s">
        <v>90</v>
      </c>
      <c r="K55" s="21" t="s">
        <v>90</v>
      </c>
      <c r="L55" s="21" t="s">
        <v>90</v>
      </c>
      <c r="M55" s="21" t="s">
        <v>90</v>
      </c>
      <c r="N55" s="21" t="s">
        <v>90</v>
      </c>
      <c r="O55" s="21" t="s">
        <v>90</v>
      </c>
      <c r="P55" s="21" t="s">
        <v>90</v>
      </c>
      <c r="Q55" s="21" t="s">
        <v>90</v>
      </c>
      <c r="R55" s="22" t="s">
        <v>90</v>
      </c>
      <c r="S55" s="22" t="s">
        <v>90</v>
      </c>
      <c r="T55" s="22" t="s">
        <v>90</v>
      </c>
      <c r="U55" s="25" t="s">
        <v>90</v>
      </c>
      <c r="V55" s="25" t="s">
        <v>90</v>
      </c>
      <c r="W55" s="55" t="s">
        <v>90</v>
      </c>
      <c r="X55" s="25" t="s">
        <v>90</v>
      </c>
      <c r="Y55" s="42" t="s">
        <v>90</v>
      </c>
      <c r="AA55" s="1"/>
      <c r="AB55" s="1"/>
      <c r="AC55" s="1"/>
      <c r="AD55" s="1"/>
    </row>
    <row r="56" spans="1:30" x14ac:dyDescent="0.25">
      <c r="A56" s="13" t="s">
        <v>69</v>
      </c>
      <c r="B56" s="5" t="s">
        <v>17</v>
      </c>
      <c r="C56" s="35" t="s">
        <v>90</v>
      </c>
      <c r="D56" s="41" t="s">
        <v>91</v>
      </c>
      <c r="E56" s="21" t="s">
        <v>90</v>
      </c>
      <c r="F56" s="21" t="s">
        <v>90</v>
      </c>
      <c r="G56" s="21" t="s">
        <v>90</v>
      </c>
      <c r="H56" s="21" t="s">
        <v>90</v>
      </c>
      <c r="I56" s="21" t="s">
        <v>90</v>
      </c>
      <c r="J56" s="21" t="s">
        <v>90</v>
      </c>
      <c r="K56" s="5" t="s">
        <v>92</v>
      </c>
      <c r="L56" s="5" t="s">
        <v>92</v>
      </c>
      <c r="M56" s="5" t="s">
        <v>92</v>
      </c>
      <c r="N56" s="19" t="s">
        <v>91</v>
      </c>
      <c r="O56" s="5" t="s">
        <v>92</v>
      </c>
      <c r="P56" s="5" t="s">
        <v>92</v>
      </c>
      <c r="Q56" s="21" t="s">
        <v>90</v>
      </c>
      <c r="R56" s="22" t="s">
        <v>90</v>
      </c>
      <c r="S56" s="22" t="s">
        <v>90</v>
      </c>
      <c r="T56" s="22" t="s">
        <v>90</v>
      </c>
      <c r="U56" s="25" t="s">
        <v>90</v>
      </c>
      <c r="V56" s="25" t="s">
        <v>90</v>
      </c>
      <c r="W56" s="55" t="s">
        <v>90</v>
      </c>
      <c r="X56" s="25" t="s">
        <v>90</v>
      </c>
      <c r="Y56" s="42" t="s">
        <v>90</v>
      </c>
      <c r="AA56" s="1"/>
      <c r="AB56" s="1"/>
      <c r="AC56" s="1"/>
      <c r="AD56" s="1"/>
    </row>
    <row r="57" spans="1:30" x14ac:dyDescent="0.25">
      <c r="A57" s="11" t="s">
        <v>70</v>
      </c>
      <c r="B57" s="5" t="s">
        <v>92</v>
      </c>
      <c r="C57" s="34" t="s">
        <v>92</v>
      </c>
      <c r="D57" s="43" t="s">
        <v>90</v>
      </c>
      <c r="E57" s="21" t="s">
        <v>90</v>
      </c>
      <c r="F57" s="21" t="s">
        <v>90</v>
      </c>
      <c r="G57" s="21" t="s">
        <v>90</v>
      </c>
      <c r="H57" s="19" t="s">
        <v>91</v>
      </c>
      <c r="I57" s="5" t="s">
        <v>92</v>
      </c>
      <c r="J57" s="5" t="s">
        <v>92</v>
      </c>
      <c r="K57" s="19" t="s">
        <v>91</v>
      </c>
      <c r="L57" s="21" t="s">
        <v>90</v>
      </c>
      <c r="M57" s="21" t="s">
        <v>90</v>
      </c>
      <c r="N57" s="19" t="s">
        <v>91</v>
      </c>
      <c r="O57" s="21" t="s">
        <v>90</v>
      </c>
      <c r="P57" s="21" t="s">
        <v>90</v>
      </c>
      <c r="Q57" s="21" t="s">
        <v>90</v>
      </c>
      <c r="R57" s="22" t="s">
        <v>90</v>
      </c>
      <c r="S57" s="22" t="s">
        <v>90</v>
      </c>
      <c r="T57" s="20" t="s">
        <v>91</v>
      </c>
      <c r="U57" s="25" t="s">
        <v>90</v>
      </c>
      <c r="V57" s="25" t="s">
        <v>90</v>
      </c>
      <c r="W57" s="55" t="s">
        <v>90</v>
      </c>
      <c r="X57" s="25" t="s">
        <v>90</v>
      </c>
      <c r="Y57" s="42" t="s">
        <v>90</v>
      </c>
      <c r="Z57" s="1"/>
      <c r="AA57" s="1"/>
      <c r="AB57" s="1"/>
      <c r="AC57" s="1"/>
      <c r="AD57" s="1"/>
    </row>
    <row r="58" spans="1:30" ht="15.75" thickBot="1" x14ac:dyDescent="0.3">
      <c r="A58" s="14" t="s">
        <v>71</v>
      </c>
      <c r="B58" s="15" t="s">
        <v>92</v>
      </c>
      <c r="C58" s="37" t="s">
        <v>92</v>
      </c>
      <c r="D58" s="47" t="s">
        <v>92</v>
      </c>
      <c r="E58" s="48" t="s">
        <v>92</v>
      </c>
      <c r="F58" s="48" t="s">
        <v>92</v>
      </c>
      <c r="G58" s="48" t="s">
        <v>92</v>
      </c>
      <c r="H58" s="48" t="s">
        <v>92</v>
      </c>
      <c r="I58" s="48" t="s">
        <v>92</v>
      </c>
      <c r="J58" s="48" t="s">
        <v>92</v>
      </c>
      <c r="K58" s="48" t="s">
        <v>92</v>
      </c>
      <c r="L58" s="48" t="s">
        <v>92</v>
      </c>
      <c r="M58" s="48" t="s">
        <v>92</v>
      </c>
      <c r="N58" s="48" t="s">
        <v>92</v>
      </c>
      <c r="O58" s="48" t="s">
        <v>92</v>
      </c>
      <c r="P58" s="48" t="s">
        <v>92</v>
      </c>
      <c r="Q58" s="48" t="s">
        <v>92</v>
      </c>
      <c r="R58" s="49" t="s">
        <v>92</v>
      </c>
      <c r="S58" s="50" t="s">
        <v>91</v>
      </c>
      <c r="T58" s="50" t="s">
        <v>91</v>
      </c>
      <c r="U58" s="51" t="s">
        <v>90</v>
      </c>
      <c r="V58" s="51" t="s">
        <v>90</v>
      </c>
      <c r="W58" s="58" t="s">
        <v>91</v>
      </c>
      <c r="X58" s="25" t="s">
        <v>90</v>
      </c>
      <c r="Y58" s="42" t="s">
        <v>90</v>
      </c>
      <c r="Z58" s="1"/>
      <c r="AA58" s="1"/>
      <c r="AB58" s="1"/>
      <c r="AC58" s="1"/>
      <c r="AD58" s="1"/>
    </row>
    <row r="59" spans="1:30" ht="75.75" thickBot="1" x14ac:dyDescent="0.3">
      <c r="A59" s="7" t="s">
        <v>72</v>
      </c>
      <c r="B59" s="8" t="s">
        <v>16</v>
      </c>
      <c r="C59" s="26" t="s">
        <v>18</v>
      </c>
      <c r="D59" s="32" t="s">
        <v>0</v>
      </c>
      <c r="E59" s="8" t="s">
        <v>1</v>
      </c>
      <c r="F59" s="8" t="s">
        <v>2</v>
      </c>
      <c r="G59" s="8" t="s">
        <v>3</v>
      </c>
      <c r="H59" s="8" t="s">
        <v>4</v>
      </c>
      <c r="I59" s="8" t="s">
        <v>5</v>
      </c>
      <c r="J59" s="8" t="s">
        <v>6</v>
      </c>
      <c r="K59" s="8" t="s">
        <v>7</v>
      </c>
      <c r="L59" s="8" t="s">
        <v>8</v>
      </c>
      <c r="M59" s="8" t="s">
        <v>9</v>
      </c>
      <c r="N59" s="8" t="s">
        <v>10</v>
      </c>
      <c r="O59" s="8" t="s">
        <v>11</v>
      </c>
      <c r="P59" s="8" t="s">
        <v>12</v>
      </c>
      <c r="Q59" s="8" t="s">
        <v>13</v>
      </c>
      <c r="R59" s="8" t="s">
        <v>14</v>
      </c>
      <c r="S59" s="8" t="s">
        <v>15</v>
      </c>
      <c r="T59" s="8" t="s">
        <v>85</v>
      </c>
      <c r="U59" s="8" t="s">
        <v>95</v>
      </c>
      <c r="V59" s="8" t="s">
        <v>96</v>
      </c>
      <c r="W59" s="26" t="s">
        <v>97</v>
      </c>
      <c r="X59" s="8" t="s">
        <v>98</v>
      </c>
      <c r="Y59" s="53" t="s">
        <v>99</v>
      </c>
      <c r="AA59"/>
      <c r="AB59"/>
      <c r="AC59"/>
      <c r="AD59"/>
    </row>
    <row r="60" spans="1:30" x14ac:dyDescent="0.25">
      <c r="A60" s="17" t="s">
        <v>73</v>
      </c>
      <c r="B60" s="10" t="s">
        <v>17</v>
      </c>
      <c r="C60" s="38" t="s">
        <v>90</v>
      </c>
      <c r="D60" s="52" t="s">
        <v>90</v>
      </c>
      <c r="E60" s="28" t="s">
        <v>91</v>
      </c>
      <c r="F60" s="29" t="s">
        <v>90</v>
      </c>
      <c r="G60" s="29" t="s">
        <v>90</v>
      </c>
      <c r="H60" s="28" t="s">
        <v>91</v>
      </c>
      <c r="I60" s="29" t="s">
        <v>90</v>
      </c>
      <c r="J60" s="29" t="s">
        <v>90</v>
      </c>
      <c r="K60" s="29" t="s">
        <v>90</v>
      </c>
      <c r="L60" s="29" t="s">
        <v>90</v>
      </c>
      <c r="M60" s="29" t="s">
        <v>90</v>
      </c>
      <c r="N60" s="29" t="s">
        <v>90</v>
      </c>
      <c r="O60" s="29" t="s">
        <v>90</v>
      </c>
      <c r="P60" s="29" t="s">
        <v>90</v>
      </c>
      <c r="Q60" s="29" t="s">
        <v>90</v>
      </c>
      <c r="R60" s="30" t="s">
        <v>90</v>
      </c>
      <c r="S60" s="30" t="s">
        <v>90</v>
      </c>
      <c r="T60" s="30" t="s">
        <v>90</v>
      </c>
      <c r="U60" s="30" t="s">
        <v>90</v>
      </c>
      <c r="V60" s="30" t="s">
        <v>90</v>
      </c>
      <c r="W60" s="54" t="s">
        <v>90</v>
      </c>
      <c r="X60" s="31" t="s">
        <v>90</v>
      </c>
      <c r="Y60" s="40" t="s">
        <v>90</v>
      </c>
    </row>
    <row r="61" spans="1:30" x14ac:dyDescent="0.25">
      <c r="A61" s="11" t="s">
        <v>74</v>
      </c>
      <c r="B61" s="5" t="s">
        <v>92</v>
      </c>
      <c r="C61" s="36" t="s">
        <v>91</v>
      </c>
      <c r="D61" s="43" t="s">
        <v>90</v>
      </c>
      <c r="E61" s="19" t="s">
        <v>91</v>
      </c>
      <c r="F61" s="19" t="s">
        <v>91</v>
      </c>
      <c r="G61" s="19" t="s">
        <v>91</v>
      </c>
      <c r="H61" s="19" t="s">
        <v>91</v>
      </c>
      <c r="I61" s="19" t="s">
        <v>91</v>
      </c>
      <c r="J61" s="5" t="s">
        <v>92</v>
      </c>
      <c r="K61" s="5" t="s">
        <v>92</v>
      </c>
      <c r="L61" s="19" t="s">
        <v>91</v>
      </c>
      <c r="M61" s="5" t="s">
        <v>92</v>
      </c>
      <c r="N61" s="19" t="s">
        <v>91</v>
      </c>
      <c r="O61" s="19" t="s">
        <v>91</v>
      </c>
      <c r="P61" s="5" t="s">
        <v>92</v>
      </c>
      <c r="Q61" s="5" t="s">
        <v>92</v>
      </c>
      <c r="R61" s="20" t="s">
        <v>91</v>
      </c>
      <c r="S61" s="22" t="s">
        <v>90</v>
      </c>
      <c r="T61" s="22" t="s">
        <v>90</v>
      </c>
      <c r="U61" s="22" t="s">
        <v>90</v>
      </c>
      <c r="V61" s="22" t="s">
        <v>90</v>
      </c>
      <c r="W61" s="55" t="s">
        <v>90</v>
      </c>
      <c r="X61" s="25" t="s">
        <v>90</v>
      </c>
      <c r="Y61" s="42" t="s">
        <v>90</v>
      </c>
    </row>
    <row r="62" spans="1:30" x14ac:dyDescent="0.25">
      <c r="A62" s="11" t="s">
        <v>75</v>
      </c>
      <c r="B62" s="5" t="s">
        <v>92</v>
      </c>
      <c r="C62" s="36" t="s">
        <v>91</v>
      </c>
      <c r="D62" s="43" t="s">
        <v>90</v>
      </c>
      <c r="E62" s="21" t="s">
        <v>90</v>
      </c>
      <c r="F62" s="19" t="s">
        <v>91</v>
      </c>
      <c r="G62" s="19" t="s">
        <v>91</v>
      </c>
      <c r="H62" s="21" t="s">
        <v>90</v>
      </c>
      <c r="I62" s="19" t="s">
        <v>91</v>
      </c>
      <c r="J62" s="19" t="s">
        <v>91</v>
      </c>
      <c r="K62" s="21" t="s">
        <v>90</v>
      </c>
      <c r="L62" s="21" t="s">
        <v>90</v>
      </c>
      <c r="M62" s="21" t="s">
        <v>90</v>
      </c>
      <c r="N62" s="21" t="s">
        <v>90</v>
      </c>
      <c r="O62" s="21" t="s">
        <v>90</v>
      </c>
      <c r="P62" s="21" t="s">
        <v>90</v>
      </c>
      <c r="Q62" s="21" t="s">
        <v>90</v>
      </c>
      <c r="R62" s="22" t="s">
        <v>90</v>
      </c>
      <c r="S62" s="22" t="s">
        <v>90</v>
      </c>
      <c r="T62" s="22" t="s">
        <v>90</v>
      </c>
      <c r="U62" s="22" t="s">
        <v>90</v>
      </c>
      <c r="V62" s="22" t="s">
        <v>90</v>
      </c>
      <c r="W62" s="55" t="s">
        <v>90</v>
      </c>
      <c r="X62" s="25" t="s">
        <v>90</v>
      </c>
      <c r="Y62" s="42" t="s">
        <v>90</v>
      </c>
    </row>
    <row r="63" spans="1:30" x14ac:dyDescent="0.25">
      <c r="A63" s="11" t="s">
        <v>76</v>
      </c>
      <c r="B63" s="5" t="s">
        <v>92</v>
      </c>
      <c r="C63" s="34" t="s">
        <v>92</v>
      </c>
      <c r="D63" s="41" t="s">
        <v>91</v>
      </c>
      <c r="E63" s="19" t="s">
        <v>91</v>
      </c>
      <c r="F63" s="21" t="s">
        <v>90</v>
      </c>
      <c r="G63" s="19" t="s">
        <v>91</v>
      </c>
      <c r="H63" s="19" t="s">
        <v>91</v>
      </c>
      <c r="I63" s="19" t="s">
        <v>91</v>
      </c>
      <c r="J63" s="19" t="s">
        <v>91</v>
      </c>
      <c r="K63" s="19" t="s">
        <v>91</v>
      </c>
      <c r="L63" s="21" t="s">
        <v>90</v>
      </c>
      <c r="M63" s="21" t="s">
        <v>90</v>
      </c>
      <c r="N63" s="21" t="s">
        <v>90</v>
      </c>
      <c r="O63" s="21" t="s">
        <v>90</v>
      </c>
      <c r="P63" s="21" t="s">
        <v>90</v>
      </c>
      <c r="Q63" s="19" t="s">
        <v>91</v>
      </c>
      <c r="R63" s="22" t="s">
        <v>90</v>
      </c>
      <c r="S63" s="22" t="s">
        <v>90</v>
      </c>
      <c r="T63" s="22" t="s">
        <v>90</v>
      </c>
      <c r="U63" s="22" t="s">
        <v>90</v>
      </c>
      <c r="V63" s="22" t="s">
        <v>90</v>
      </c>
      <c r="W63" s="55" t="s">
        <v>90</v>
      </c>
      <c r="X63" s="25" t="s">
        <v>90</v>
      </c>
      <c r="Y63" s="42" t="s">
        <v>90</v>
      </c>
    </row>
    <row r="64" spans="1:30" x14ac:dyDescent="0.25">
      <c r="A64" s="11" t="s">
        <v>77</v>
      </c>
      <c r="B64" s="5" t="s">
        <v>92</v>
      </c>
      <c r="C64" s="34" t="s">
        <v>92</v>
      </c>
      <c r="D64" s="44" t="s">
        <v>92</v>
      </c>
      <c r="E64" s="5" t="s">
        <v>92</v>
      </c>
      <c r="F64" s="5" t="s">
        <v>92</v>
      </c>
      <c r="G64" s="5" t="s">
        <v>92</v>
      </c>
      <c r="H64" s="5" t="s">
        <v>92</v>
      </c>
      <c r="I64" s="5" t="s">
        <v>92</v>
      </c>
      <c r="J64" s="5" t="s">
        <v>92</v>
      </c>
      <c r="K64" s="5" t="s">
        <v>92</v>
      </c>
      <c r="L64" s="5" t="s">
        <v>92</v>
      </c>
      <c r="M64" s="5" t="s">
        <v>92</v>
      </c>
      <c r="N64" s="5" t="s">
        <v>92</v>
      </c>
      <c r="O64" s="19" t="s">
        <v>91</v>
      </c>
      <c r="P64" s="19" t="s">
        <v>91</v>
      </c>
      <c r="Q64" s="19" t="s">
        <v>91</v>
      </c>
      <c r="R64" s="22" t="s">
        <v>90</v>
      </c>
      <c r="S64" s="22" t="s">
        <v>90</v>
      </c>
      <c r="T64" s="22" t="s">
        <v>90</v>
      </c>
      <c r="U64" s="22" t="s">
        <v>90</v>
      </c>
      <c r="V64" s="22" t="s">
        <v>90</v>
      </c>
      <c r="W64" s="55" t="s">
        <v>90</v>
      </c>
      <c r="X64" s="25" t="s">
        <v>90</v>
      </c>
      <c r="Y64" s="42" t="s">
        <v>90</v>
      </c>
    </row>
    <row r="65" spans="1:25" x14ac:dyDescent="0.25">
      <c r="A65" s="11" t="s">
        <v>93</v>
      </c>
      <c r="B65" s="5" t="s">
        <v>17</v>
      </c>
      <c r="C65" s="36" t="s">
        <v>91</v>
      </c>
      <c r="D65" s="44" t="s">
        <v>92</v>
      </c>
      <c r="E65" s="19" t="s">
        <v>91</v>
      </c>
      <c r="F65" s="21" t="s">
        <v>90</v>
      </c>
      <c r="G65" s="19" t="s">
        <v>91</v>
      </c>
      <c r="H65" s="5" t="s">
        <v>92</v>
      </c>
      <c r="I65" s="21" t="s">
        <v>90</v>
      </c>
      <c r="J65" s="21" t="s">
        <v>90</v>
      </c>
      <c r="K65" s="5" t="s">
        <v>92</v>
      </c>
      <c r="L65" s="5" t="s">
        <v>92</v>
      </c>
      <c r="M65" s="5" t="s">
        <v>92</v>
      </c>
      <c r="N65" s="21" t="s">
        <v>90</v>
      </c>
      <c r="O65" s="19" t="s">
        <v>91</v>
      </c>
      <c r="P65" s="21" t="s">
        <v>90</v>
      </c>
      <c r="Q65" s="5" t="s">
        <v>92</v>
      </c>
      <c r="R65" s="22" t="s">
        <v>90</v>
      </c>
      <c r="S65" s="22" t="s">
        <v>90</v>
      </c>
      <c r="T65" s="22" t="s">
        <v>90</v>
      </c>
      <c r="U65" s="22" t="s">
        <v>90</v>
      </c>
      <c r="V65" s="22" t="s">
        <v>90</v>
      </c>
      <c r="W65" s="56" t="s">
        <v>91</v>
      </c>
      <c r="X65" s="25" t="s">
        <v>90</v>
      </c>
      <c r="Y65" s="42" t="s">
        <v>90</v>
      </c>
    </row>
    <row r="66" spans="1:25" x14ac:dyDescent="0.25">
      <c r="A66" s="11" t="s">
        <v>78</v>
      </c>
      <c r="B66" s="5" t="s">
        <v>92</v>
      </c>
      <c r="C66" s="34" t="s">
        <v>92</v>
      </c>
      <c r="D66" s="44" t="s">
        <v>92</v>
      </c>
      <c r="E66" s="21" t="s">
        <v>90</v>
      </c>
      <c r="F66" s="19" t="s">
        <v>91</v>
      </c>
      <c r="G66" s="19" t="s">
        <v>91</v>
      </c>
      <c r="H66" s="19" t="s">
        <v>91</v>
      </c>
      <c r="I66" s="19" t="s">
        <v>91</v>
      </c>
      <c r="J66" s="5" t="s">
        <v>92</v>
      </c>
      <c r="K66" s="21" t="s">
        <v>90</v>
      </c>
      <c r="L66" s="19" t="s">
        <v>91</v>
      </c>
      <c r="M66" s="21" t="s">
        <v>90</v>
      </c>
      <c r="N66" s="21" t="s">
        <v>90</v>
      </c>
      <c r="O66" s="21" t="s">
        <v>90</v>
      </c>
      <c r="P66" s="19" t="s">
        <v>91</v>
      </c>
      <c r="Q66" s="19" t="s">
        <v>91</v>
      </c>
      <c r="R66" s="20" t="s">
        <v>91</v>
      </c>
      <c r="S66" s="22" t="s">
        <v>90</v>
      </c>
      <c r="T66" s="22" t="s">
        <v>90</v>
      </c>
      <c r="U66" s="22" t="s">
        <v>90</v>
      </c>
      <c r="V66" s="22" t="s">
        <v>90</v>
      </c>
      <c r="W66" s="55" t="s">
        <v>90</v>
      </c>
      <c r="X66" s="25" t="s">
        <v>90</v>
      </c>
      <c r="Y66" s="12" t="s">
        <v>92</v>
      </c>
    </row>
    <row r="67" spans="1:25" x14ac:dyDescent="0.25">
      <c r="A67" s="13" t="s">
        <v>79</v>
      </c>
      <c r="B67" s="5" t="s">
        <v>92</v>
      </c>
      <c r="C67" s="34" t="s">
        <v>92</v>
      </c>
      <c r="D67" s="44" t="s">
        <v>92</v>
      </c>
      <c r="E67" s="20" t="s">
        <v>91</v>
      </c>
      <c r="F67" s="5" t="s">
        <v>92</v>
      </c>
      <c r="G67" s="5" t="s">
        <v>92</v>
      </c>
      <c r="H67" s="5" t="s">
        <v>92</v>
      </c>
      <c r="I67" s="5" t="s">
        <v>92</v>
      </c>
      <c r="J67" s="21" t="s">
        <v>90</v>
      </c>
      <c r="K67" s="5" t="s">
        <v>92</v>
      </c>
      <c r="L67" s="5" t="s">
        <v>92</v>
      </c>
      <c r="M67" s="5" t="s">
        <v>92</v>
      </c>
      <c r="N67" s="5" t="s">
        <v>92</v>
      </c>
      <c r="O67" s="5" t="s">
        <v>92</v>
      </c>
      <c r="P67" s="5" t="s">
        <v>92</v>
      </c>
      <c r="Q67" s="5" t="s">
        <v>92</v>
      </c>
      <c r="R67" s="6" t="s">
        <v>92</v>
      </c>
      <c r="S67" s="6" t="s">
        <v>92</v>
      </c>
      <c r="T67" s="6" t="s">
        <v>92</v>
      </c>
      <c r="U67" s="6" t="s">
        <v>92</v>
      </c>
      <c r="V67" s="5" t="s">
        <v>92</v>
      </c>
      <c r="W67" s="55" t="s">
        <v>90</v>
      </c>
      <c r="X67" s="25" t="s">
        <v>90</v>
      </c>
      <c r="Y67" s="42" t="s">
        <v>90</v>
      </c>
    </row>
    <row r="68" spans="1:25" x14ac:dyDescent="0.25">
      <c r="A68" s="13" t="s">
        <v>80</v>
      </c>
      <c r="B68" s="5" t="s">
        <v>92</v>
      </c>
      <c r="C68" s="36" t="s">
        <v>91</v>
      </c>
      <c r="D68" s="44" t="s">
        <v>92</v>
      </c>
      <c r="E68" s="5" t="s">
        <v>92</v>
      </c>
      <c r="F68" s="19" t="s">
        <v>91</v>
      </c>
      <c r="G68" s="5" t="s">
        <v>92</v>
      </c>
      <c r="H68" s="5" t="s">
        <v>92</v>
      </c>
      <c r="I68" s="5" t="s">
        <v>92</v>
      </c>
      <c r="J68" s="5" t="s">
        <v>92</v>
      </c>
      <c r="K68" s="19" t="s">
        <v>91</v>
      </c>
      <c r="L68" s="5" t="s">
        <v>92</v>
      </c>
      <c r="M68" s="5" t="s">
        <v>92</v>
      </c>
      <c r="N68" s="5" t="s">
        <v>92</v>
      </c>
      <c r="O68" s="5" t="s">
        <v>92</v>
      </c>
      <c r="P68" s="5" t="s">
        <v>92</v>
      </c>
      <c r="Q68" s="5" t="s">
        <v>92</v>
      </c>
      <c r="R68" s="6" t="s">
        <v>92</v>
      </c>
      <c r="S68" s="6" t="s">
        <v>92</v>
      </c>
      <c r="T68" s="6" t="s">
        <v>92</v>
      </c>
      <c r="U68" s="6" t="s">
        <v>92</v>
      </c>
      <c r="V68" s="5" t="s">
        <v>92</v>
      </c>
      <c r="W68" s="57" t="s">
        <v>92</v>
      </c>
      <c r="X68" s="25" t="s">
        <v>90</v>
      </c>
      <c r="Y68" s="42" t="s">
        <v>90</v>
      </c>
    </row>
    <row r="69" spans="1:25" x14ac:dyDescent="0.25">
      <c r="A69" s="13" t="s">
        <v>81</v>
      </c>
      <c r="B69" s="5" t="s">
        <v>17</v>
      </c>
      <c r="C69" s="36" t="s">
        <v>91</v>
      </c>
      <c r="D69" s="41" t="s">
        <v>91</v>
      </c>
      <c r="E69" s="21" t="s">
        <v>90</v>
      </c>
      <c r="F69" s="21" t="s">
        <v>90</v>
      </c>
      <c r="G69" s="19" t="s">
        <v>91</v>
      </c>
      <c r="H69" s="21" t="s">
        <v>90</v>
      </c>
      <c r="I69" s="21" t="s">
        <v>90</v>
      </c>
      <c r="J69" s="21" t="s">
        <v>90</v>
      </c>
      <c r="K69" s="19" t="s">
        <v>91</v>
      </c>
      <c r="L69" s="21" t="s">
        <v>90</v>
      </c>
      <c r="M69" s="21" t="s">
        <v>90</v>
      </c>
      <c r="N69" s="21" t="s">
        <v>90</v>
      </c>
      <c r="O69" s="21" t="s">
        <v>90</v>
      </c>
      <c r="P69" s="21" t="s">
        <v>90</v>
      </c>
      <c r="Q69" s="19" t="s">
        <v>91</v>
      </c>
      <c r="R69" s="22" t="s">
        <v>90</v>
      </c>
      <c r="S69" s="22" t="s">
        <v>90</v>
      </c>
      <c r="T69" s="6" t="s">
        <v>92</v>
      </c>
      <c r="U69" s="22" t="s">
        <v>90</v>
      </c>
      <c r="V69" s="22" t="s">
        <v>90</v>
      </c>
      <c r="W69" s="55" t="s">
        <v>90</v>
      </c>
      <c r="X69" s="25" t="s">
        <v>90</v>
      </c>
      <c r="Y69" s="60" t="s">
        <v>91</v>
      </c>
    </row>
    <row r="70" spans="1:25" x14ac:dyDescent="0.25">
      <c r="A70" s="11" t="s">
        <v>82</v>
      </c>
      <c r="B70" s="5" t="s">
        <v>92</v>
      </c>
      <c r="C70" s="34" t="s">
        <v>92</v>
      </c>
      <c r="D70" s="44" t="s">
        <v>92</v>
      </c>
      <c r="E70" s="5" t="s">
        <v>92</v>
      </c>
      <c r="F70" s="5" t="s">
        <v>92</v>
      </c>
      <c r="G70" s="5" t="s">
        <v>92</v>
      </c>
      <c r="H70" s="5" t="s">
        <v>92</v>
      </c>
      <c r="I70" s="5" t="s">
        <v>92</v>
      </c>
      <c r="J70" s="5" t="s">
        <v>92</v>
      </c>
      <c r="K70" s="5" t="s">
        <v>92</v>
      </c>
      <c r="L70" s="5" t="s">
        <v>92</v>
      </c>
      <c r="M70" s="5" t="s">
        <v>92</v>
      </c>
      <c r="N70" s="5" t="s">
        <v>92</v>
      </c>
      <c r="O70" s="5" t="s">
        <v>92</v>
      </c>
      <c r="P70" s="5" t="s">
        <v>92</v>
      </c>
      <c r="Q70" s="6" t="s">
        <v>92</v>
      </c>
      <c r="R70" s="6" t="s">
        <v>92</v>
      </c>
      <c r="S70" s="6" t="s">
        <v>92</v>
      </c>
      <c r="T70" s="6" t="s">
        <v>92</v>
      </c>
      <c r="U70" s="6" t="s">
        <v>92</v>
      </c>
      <c r="V70" s="5" t="s">
        <v>92</v>
      </c>
      <c r="W70" s="57" t="s">
        <v>92</v>
      </c>
      <c r="X70" s="6" t="s">
        <v>92</v>
      </c>
      <c r="Y70" s="12" t="s">
        <v>92</v>
      </c>
    </row>
    <row r="71" spans="1:25" x14ac:dyDescent="0.25">
      <c r="A71" s="13" t="s">
        <v>83</v>
      </c>
      <c r="B71" s="5" t="s">
        <v>17</v>
      </c>
      <c r="C71" s="36" t="s">
        <v>91</v>
      </c>
      <c r="D71" s="43" t="s">
        <v>90</v>
      </c>
      <c r="E71" s="19" t="s">
        <v>91</v>
      </c>
      <c r="F71" s="19" t="s">
        <v>91</v>
      </c>
      <c r="G71" s="19" t="s">
        <v>91</v>
      </c>
      <c r="H71" s="19" t="s">
        <v>91</v>
      </c>
      <c r="I71" s="19" t="s">
        <v>91</v>
      </c>
      <c r="J71" s="19" t="s">
        <v>91</v>
      </c>
      <c r="K71" s="19" t="s">
        <v>91</v>
      </c>
      <c r="L71" s="19" t="s">
        <v>91</v>
      </c>
      <c r="M71" s="21" t="s">
        <v>90</v>
      </c>
      <c r="N71" s="21" t="s">
        <v>90</v>
      </c>
      <c r="O71" s="21" t="s">
        <v>90</v>
      </c>
      <c r="P71" s="21" t="s">
        <v>90</v>
      </c>
      <c r="Q71" s="21" t="s">
        <v>90</v>
      </c>
      <c r="R71" s="22" t="s">
        <v>90</v>
      </c>
      <c r="S71" s="22" t="s">
        <v>90</v>
      </c>
      <c r="T71" s="22" t="s">
        <v>90</v>
      </c>
      <c r="U71" s="22" t="s">
        <v>90</v>
      </c>
      <c r="V71" s="22" t="s">
        <v>90</v>
      </c>
      <c r="W71" s="55" t="s">
        <v>90</v>
      </c>
      <c r="X71" s="25" t="s">
        <v>90</v>
      </c>
      <c r="Y71" s="42" t="s">
        <v>90</v>
      </c>
    </row>
    <row r="72" spans="1:25" ht="15.75" thickBot="1" x14ac:dyDescent="0.3">
      <c r="A72" s="18" t="s">
        <v>84</v>
      </c>
      <c r="B72" s="15" t="s">
        <v>92</v>
      </c>
      <c r="C72" s="37" t="s">
        <v>92</v>
      </c>
      <c r="D72" s="45" t="s">
        <v>92</v>
      </c>
      <c r="E72" s="15" t="s">
        <v>92</v>
      </c>
      <c r="F72" s="15" t="s">
        <v>92</v>
      </c>
      <c r="G72" s="15" t="s">
        <v>92</v>
      </c>
      <c r="H72" s="15" t="s">
        <v>92</v>
      </c>
      <c r="I72" s="15" t="s">
        <v>92</v>
      </c>
      <c r="J72" s="15" t="s">
        <v>92</v>
      </c>
      <c r="K72" s="15" t="s">
        <v>92</v>
      </c>
      <c r="L72" s="15" t="s">
        <v>92</v>
      </c>
      <c r="M72" s="15" t="s">
        <v>92</v>
      </c>
      <c r="N72" s="15" t="s">
        <v>92</v>
      </c>
      <c r="O72" s="15" t="s">
        <v>92</v>
      </c>
      <c r="P72" s="15" t="s">
        <v>92</v>
      </c>
      <c r="Q72" s="15" t="s">
        <v>92</v>
      </c>
      <c r="R72" s="23" t="s">
        <v>90</v>
      </c>
      <c r="S72" s="23" t="s">
        <v>90</v>
      </c>
      <c r="T72" s="23" t="s">
        <v>90</v>
      </c>
      <c r="U72" s="16" t="s">
        <v>92</v>
      </c>
      <c r="V72" s="15" t="s">
        <v>92</v>
      </c>
      <c r="W72" s="59" t="s">
        <v>92</v>
      </c>
      <c r="X72" s="16" t="s">
        <v>92</v>
      </c>
      <c r="Y72" s="46" t="s">
        <v>92</v>
      </c>
    </row>
  </sheetData>
  <conditionalFormatting sqref="U2:U3 U30:U33 U35:U36 U5:U8 U10:U28 U38:U42 V14:V26 V28">
    <cfRule type="cellIs" dxfId="155" priority="178" stopIfTrue="1" operator="equal">
      <formula>"Silver"</formula>
    </cfRule>
    <cfRule type="cellIs" dxfId="154" priority="179" stopIfTrue="1" operator="equal">
      <formula>"Not achieved"</formula>
    </cfRule>
    <cfRule type="cellIs" dxfId="153" priority="180" stopIfTrue="1" operator="equal">
      <formula>"No Data"</formula>
    </cfRule>
  </conditionalFormatting>
  <conditionalFormatting sqref="U44:U58">
    <cfRule type="cellIs" dxfId="152" priority="172" stopIfTrue="1" operator="equal">
      <formula>"Silver"</formula>
    </cfRule>
    <cfRule type="cellIs" dxfId="151" priority="173" stopIfTrue="1" operator="equal">
      <formula>"Not achieved"</formula>
    </cfRule>
    <cfRule type="cellIs" dxfId="150" priority="174" stopIfTrue="1" operator="equal">
      <formula>"No Data"</formula>
    </cfRule>
  </conditionalFormatting>
  <conditionalFormatting sqref="V2:V3 V5:V8 V10:V12">
    <cfRule type="cellIs" dxfId="149" priority="163" stopIfTrue="1" operator="equal">
      <formula>"Silver"</formula>
    </cfRule>
    <cfRule type="cellIs" dxfId="148" priority="164" stopIfTrue="1" operator="equal">
      <formula>"Not achieved"</formula>
    </cfRule>
    <cfRule type="cellIs" dxfId="147" priority="165" stopIfTrue="1" operator="equal">
      <formula>"No Data"</formula>
    </cfRule>
  </conditionalFormatting>
  <conditionalFormatting sqref="V30:V33 V35:V36 V38:V42">
    <cfRule type="cellIs" dxfId="146" priority="160" stopIfTrue="1" operator="equal">
      <formula>"Silver"</formula>
    </cfRule>
    <cfRule type="cellIs" dxfId="145" priority="161" stopIfTrue="1" operator="equal">
      <formula>"Not achieved"</formula>
    </cfRule>
    <cfRule type="cellIs" dxfId="144" priority="162" stopIfTrue="1" operator="equal">
      <formula>"No Data"</formula>
    </cfRule>
  </conditionalFormatting>
  <conditionalFormatting sqref="V43">
    <cfRule type="cellIs" dxfId="143" priority="157" stopIfTrue="1" operator="equal">
      <formula>"Silver"</formula>
    </cfRule>
    <cfRule type="cellIs" dxfId="142" priority="158" stopIfTrue="1" operator="equal">
      <formula>"Not achieved"</formula>
    </cfRule>
    <cfRule type="cellIs" dxfId="141" priority="159" stopIfTrue="1" operator="equal">
      <formula>"No Data"</formula>
    </cfRule>
  </conditionalFormatting>
  <conditionalFormatting sqref="V44:V51">
    <cfRule type="cellIs" dxfId="140" priority="154" stopIfTrue="1" operator="equal">
      <formula>"Silver"</formula>
    </cfRule>
    <cfRule type="cellIs" dxfId="139" priority="155" stopIfTrue="1" operator="equal">
      <formula>"Not achieved"</formula>
    </cfRule>
    <cfRule type="cellIs" dxfId="138" priority="156" stopIfTrue="1" operator="equal">
      <formula>"No Data"</formula>
    </cfRule>
  </conditionalFormatting>
  <conditionalFormatting sqref="V53:V58">
    <cfRule type="cellIs" dxfId="137" priority="151" stopIfTrue="1" operator="equal">
      <formula>"Silver"</formula>
    </cfRule>
    <cfRule type="cellIs" dxfId="136" priority="152" stopIfTrue="1" operator="equal">
      <formula>"Not achieved"</formula>
    </cfRule>
    <cfRule type="cellIs" dxfId="135" priority="153" stopIfTrue="1" operator="equal">
      <formula>"No Data"</formula>
    </cfRule>
  </conditionalFormatting>
  <conditionalFormatting sqref="W2:W3 W5:W6 W8 W10:W12">
    <cfRule type="cellIs" dxfId="134" priority="145" stopIfTrue="1" operator="equal">
      <formula>"Silver"</formula>
    </cfRule>
    <cfRule type="cellIs" dxfId="133" priority="146" stopIfTrue="1" operator="equal">
      <formula>"Not achieved"</formula>
    </cfRule>
    <cfRule type="cellIs" dxfId="132" priority="147" stopIfTrue="1" operator="equal">
      <formula>"No Data"</formula>
    </cfRule>
  </conditionalFormatting>
  <conditionalFormatting sqref="W14:W33">
    <cfRule type="cellIs" dxfId="131" priority="142" stopIfTrue="1" operator="equal">
      <formula>"Silver"</formula>
    </cfRule>
    <cfRule type="cellIs" dxfId="130" priority="143" stopIfTrue="1" operator="equal">
      <formula>"Not achieved"</formula>
    </cfRule>
    <cfRule type="cellIs" dxfId="129" priority="144" stopIfTrue="1" operator="equal">
      <formula>"No Data"</formula>
    </cfRule>
  </conditionalFormatting>
  <conditionalFormatting sqref="W35:W36">
    <cfRule type="cellIs" dxfId="128" priority="139" stopIfTrue="1" operator="equal">
      <formula>"Silver"</formula>
    </cfRule>
    <cfRule type="cellIs" dxfId="127" priority="140" stopIfTrue="1" operator="equal">
      <formula>"Not achieved"</formula>
    </cfRule>
    <cfRule type="cellIs" dxfId="126" priority="141" stopIfTrue="1" operator="equal">
      <formula>"No Data"</formula>
    </cfRule>
  </conditionalFormatting>
  <conditionalFormatting sqref="W38:W57">
    <cfRule type="cellIs" dxfId="125" priority="136" stopIfTrue="1" operator="equal">
      <formula>"Silver"</formula>
    </cfRule>
    <cfRule type="cellIs" dxfId="124" priority="137" stopIfTrue="1" operator="equal">
      <formula>"Not achieved"</formula>
    </cfRule>
    <cfRule type="cellIs" dxfId="123" priority="138" stopIfTrue="1" operator="equal">
      <formula>"No Data"</formula>
    </cfRule>
  </conditionalFormatting>
  <conditionalFormatting sqref="W60:W64">
    <cfRule type="cellIs" dxfId="122" priority="133" stopIfTrue="1" operator="equal">
      <formula>"Silver"</formula>
    </cfRule>
    <cfRule type="cellIs" dxfId="121" priority="134" stopIfTrue="1" operator="equal">
      <formula>"Not achieved"</formula>
    </cfRule>
    <cfRule type="cellIs" dxfId="120" priority="135" stopIfTrue="1" operator="equal">
      <formula>"No Data"</formula>
    </cfRule>
  </conditionalFormatting>
  <conditionalFormatting sqref="W66:W67">
    <cfRule type="cellIs" dxfId="119" priority="130" stopIfTrue="1" operator="equal">
      <formula>"Silver"</formula>
    </cfRule>
    <cfRule type="cellIs" dxfId="118" priority="131" stopIfTrue="1" operator="equal">
      <formula>"Not achieved"</formula>
    </cfRule>
    <cfRule type="cellIs" dxfId="117" priority="132" stopIfTrue="1" operator="equal">
      <formula>"No Data"</formula>
    </cfRule>
  </conditionalFormatting>
  <conditionalFormatting sqref="W69">
    <cfRule type="cellIs" dxfId="116" priority="127" stopIfTrue="1" operator="equal">
      <formula>"Silver"</formula>
    </cfRule>
    <cfRule type="cellIs" dxfId="115" priority="128" stopIfTrue="1" operator="equal">
      <formula>"Not achieved"</formula>
    </cfRule>
    <cfRule type="cellIs" dxfId="114" priority="129" stopIfTrue="1" operator="equal">
      <formula>"No Data"</formula>
    </cfRule>
  </conditionalFormatting>
  <conditionalFormatting sqref="W71">
    <cfRule type="cellIs" dxfId="113" priority="124" stopIfTrue="1" operator="equal">
      <formula>"Silver"</formula>
    </cfRule>
    <cfRule type="cellIs" dxfId="112" priority="125" stopIfTrue="1" operator="equal">
      <formula>"Not achieved"</formula>
    </cfRule>
    <cfRule type="cellIs" dxfId="111" priority="126" stopIfTrue="1" operator="equal">
      <formula>"No Data"</formula>
    </cfRule>
  </conditionalFormatting>
  <conditionalFormatting sqref="X2:X3 X5:X6 X8 X10:X12">
    <cfRule type="cellIs" dxfId="110" priority="121" stopIfTrue="1" operator="equal">
      <formula>"Silver"</formula>
    </cfRule>
    <cfRule type="cellIs" dxfId="109" priority="122" stopIfTrue="1" operator="equal">
      <formula>"Not achieved"</formula>
    </cfRule>
    <cfRule type="cellIs" dxfId="108" priority="123" stopIfTrue="1" operator="equal">
      <formula>"No Data"</formula>
    </cfRule>
  </conditionalFormatting>
  <conditionalFormatting sqref="X14:X33">
    <cfRule type="cellIs" dxfId="107" priority="118" stopIfTrue="1" operator="equal">
      <formula>"Silver"</formula>
    </cfRule>
    <cfRule type="cellIs" dxfId="106" priority="119" stopIfTrue="1" operator="equal">
      <formula>"Not achieved"</formula>
    </cfRule>
    <cfRule type="cellIs" dxfId="105" priority="120" stopIfTrue="1" operator="equal">
      <formula>"No Data"</formula>
    </cfRule>
  </conditionalFormatting>
  <conditionalFormatting sqref="X35:X36">
    <cfRule type="cellIs" dxfId="104" priority="115" stopIfTrue="1" operator="equal">
      <formula>"Silver"</formula>
    </cfRule>
    <cfRule type="cellIs" dxfId="103" priority="116" stopIfTrue="1" operator="equal">
      <formula>"Not achieved"</formula>
    </cfRule>
    <cfRule type="cellIs" dxfId="102" priority="117" stopIfTrue="1" operator="equal">
      <formula>"No Data"</formula>
    </cfRule>
  </conditionalFormatting>
  <conditionalFormatting sqref="X38:X57">
    <cfRule type="cellIs" dxfId="101" priority="112" stopIfTrue="1" operator="equal">
      <formula>"Silver"</formula>
    </cfRule>
    <cfRule type="cellIs" dxfId="100" priority="113" stopIfTrue="1" operator="equal">
      <formula>"Not achieved"</formula>
    </cfRule>
    <cfRule type="cellIs" dxfId="99" priority="114" stopIfTrue="1" operator="equal">
      <formula>"No Data"</formula>
    </cfRule>
  </conditionalFormatting>
  <conditionalFormatting sqref="X60:X64">
    <cfRule type="cellIs" dxfId="98" priority="109" stopIfTrue="1" operator="equal">
      <formula>"Silver"</formula>
    </cfRule>
    <cfRule type="cellIs" dxfId="97" priority="110" stopIfTrue="1" operator="equal">
      <formula>"Not achieved"</formula>
    </cfRule>
    <cfRule type="cellIs" dxfId="96" priority="111" stopIfTrue="1" operator="equal">
      <formula>"No Data"</formula>
    </cfRule>
  </conditionalFormatting>
  <conditionalFormatting sqref="X66:X67">
    <cfRule type="cellIs" dxfId="95" priority="106" stopIfTrue="1" operator="equal">
      <formula>"Silver"</formula>
    </cfRule>
    <cfRule type="cellIs" dxfId="94" priority="107" stopIfTrue="1" operator="equal">
      <formula>"Not achieved"</formula>
    </cfRule>
    <cfRule type="cellIs" dxfId="93" priority="108" stopIfTrue="1" operator="equal">
      <formula>"No Data"</formula>
    </cfRule>
  </conditionalFormatting>
  <conditionalFormatting sqref="X69">
    <cfRule type="cellIs" dxfId="92" priority="103" stopIfTrue="1" operator="equal">
      <formula>"Silver"</formula>
    </cfRule>
    <cfRule type="cellIs" dxfId="91" priority="104" stopIfTrue="1" operator="equal">
      <formula>"Not achieved"</formula>
    </cfRule>
    <cfRule type="cellIs" dxfId="90" priority="105" stopIfTrue="1" operator="equal">
      <formula>"No Data"</formula>
    </cfRule>
  </conditionalFormatting>
  <conditionalFormatting sqref="X71">
    <cfRule type="cellIs" dxfId="89" priority="100" stopIfTrue="1" operator="equal">
      <formula>"Silver"</formula>
    </cfRule>
    <cfRule type="cellIs" dxfId="88" priority="101" stopIfTrue="1" operator="equal">
      <formula>"Not achieved"</formula>
    </cfRule>
    <cfRule type="cellIs" dxfId="87" priority="102" stopIfTrue="1" operator="equal">
      <formula>"No Data"</formula>
    </cfRule>
  </conditionalFormatting>
  <conditionalFormatting sqref="X4">
    <cfRule type="cellIs" dxfId="86" priority="94" stopIfTrue="1" operator="equal">
      <formula>"Silver"</formula>
    </cfRule>
    <cfRule type="cellIs" dxfId="85" priority="95" stopIfTrue="1" operator="equal">
      <formula>"Not achieved"</formula>
    </cfRule>
    <cfRule type="cellIs" dxfId="84" priority="96" stopIfTrue="1" operator="equal">
      <formula>"No Data"</formula>
    </cfRule>
  </conditionalFormatting>
  <conditionalFormatting sqref="X7">
    <cfRule type="cellIs" dxfId="83" priority="91" stopIfTrue="1" operator="equal">
      <formula>"Silver"</formula>
    </cfRule>
    <cfRule type="cellIs" dxfId="82" priority="92" stopIfTrue="1" operator="equal">
      <formula>"Not achieved"</formula>
    </cfRule>
    <cfRule type="cellIs" dxfId="81" priority="93" stopIfTrue="1" operator="equal">
      <formula>"No Data"</formula>
    </cfRule>
  </conditionalFormatting>
  <conditionalFormatting sqref="X9">
    <cfRule type="cellIs" dxfId="80" priority="88" stopIfTrue="1" operator="equal">
      <formula>"Silver"</formula>
    </cfRule>
    <cfRule type="cellIs" dxfId="79" priority="89" stopIfTrue="1" operator="equal">
      <formula>"Not achieved"</formula>
    </cfRule>
    <cfRule type="cellIs" dxfId="78" priority="90" stopIfTrue="1" operator="equal">
      <formula>"No Data"</formula>
    </cfRule>
  </conditionalFormatting>
  <conditionalFormatting sqref="X58">
    <cfRule type="cellIs" dxfId="77" priority="82" stopIfTrue="1" operator="equal">
      <formula>"Silver"</formula>
    </cfRule>
    <cfRule type="cellIs" dxfId="76" priority="83" stopIfTrue="1" operator="equal">
      <formula>"Not achieved"</formula>
    </cfRule>
    <cfRule type="cellIs" dxfId="75" priority="84" stopIfTrue="1" operator="equal">
      <formula>"No Data"</formula>
    </cfRule>
  </conditionalFormatting>
  <conditionalFormatting sqref="X65">
    <cfRule type="cellIs" dxfId="74" priority="79" stopIfTrue="1" operator="equal">
      <formula>"Silver"</formula>
    </cfRule>
    <cfRule type="cellIs" dxfId="73" priority="80" stopIfTrue="1" operator="equal">
      <formula>"Not achieved"</formula>
    </cfRule>
    <cfRule type="cellIs" dxfId="72" priority="81" stopIfTrue="1" operator="equal">
      <formula>"No Data"</formula>
    </cfRule>
  </conditionalFormatting>
  <conditionalFormatting sqref="X68">
    <cfRule type="cellIs" dxfId="71" priority="76" stopIfTrue="1" operator="equal">
      <formula>"Silver"</formula>
    </cfRule>
    <cfRule type="cellIs" dxfId="70" priority="77" stopIfTrue="1" operator="equal">
      <formula>"Not achieved"</formula>
    </cfRule>
    <cfRule type="cellIs" dxfId="69" priority="78" stopIfTrue="1" operator="equal">
      <formula>"No Data"</formula>
    </cfRule>
  </conditionalFormatting>
  <conditionalFormatting sqref="X34">
    <cfRule type="cellIs" dxfId="68" priority="73" stopIfTrue="1" operator="equal">
      <formula>"Silver"</formula>
    </cfRule>
    <cfRule type="cellIs" dxfId="67" priority="74" stopIfTrue="1" operator="equal">
      <formula>"Not achieved"</formula>
    </cfRule>
    <cfRule type="cellIs" dxfId="66" priority="75" stopIfTrue="1" operator="equal">
      <formula>"No Data"</formula>
    </cfRule>
  </conditionalFormatting>
  <conditionalFormatting sqref="X37">
    <cfRule type="cellIs" dxfId="65" priority="70" stopIfTrue="1" operator="equal">
      <formula>"Silver"</formula>
    </cfRule>
    <cfRule type="cellIs" dxfId="64" priority="71" stopIfTrue="1" operator="equal">
      <formula>"Not achieved"</formula>
    </cfRule>
    <cfRule type="cellIs" dxfId="63" priority="72" stopIfTrue="1" operator="equal">
      <formula>"No Data"</formula>
    </cfRule>
  </conditionalFormatting>
  <conditionalFormatting sqref="Y68">
    <cfRule type="cellIs" dxfId="62" priority="49" stopIfTrue="1" operator="equal">
      <formula>"Silver"</formula>
    </cfRule>
    <cfRule type="cellIs" dxfId="61" priority="50" stopIfTrue="1" operator="equal">
      <formula>"Not achieved"</formula>
    </cfRule>
    <cfRule type="cellIs" dxfId="60" priority="51" stopIfTrue="1" operator="equal">
      <formula>"No Data"</formula>
    </cfRule>
  </conditionalFormatting>
  <conditionalFormatting sqref="Y60:Y61 Y63:Y64">
    <cfRule type="cellIs" dxfId="59" priority="64" stopIfTrue="1" operator="equal">
      <formula>"Silver"</formula>
    </cfRule>
    <cfRule type="cellIs" dxfId="58" priority="65" stopIfTrue="1" operator="equal">
      <formula>"Not achieved"</formula>
    </cfRule>
    <cfRule type="cellIs" dxfId="57" priority="66" stopIfTrue="1" operator="equal">
      <formula>"No Data"</formula>
    </cfRule>
  </conditionalFormatting>
  <conditionalFormatting sqref="Y67">
    <cfRule type="cellIs" dxfId="56" priority="61" stopIfTrue="1" operator="equal">
      <formula>"Silver"</formula>
    </cfRule>
    <cfRule type="cellIs" dxfId="55" priority="62" stopIfTrue="1" operator="equal">
      <formula>"Not achieved"</formula>
    </cfRule>
    <cfRule type="cellIs" dxfId="54" priority="63" stopIfTrue="1" operator="equal">
      <formula>"No Data"</formula>
    </cfRule>
  </conditionalFormatting>
  <conditionalFormatting sqref="Y71">
    <cfRule type="cellIs" dxfId="53" priority="55" stopIfTrue="1" operator="equal">
      <formula>"Silver"</formula>
    </cfRule>
    <cfRule type="cellIs" dxfId="52" priority="56" stopIfTrue="1" operator="equal">
      <formula>"Not achieved"</formula>
    </cfRule>
    <cfRule type="cellIs" dxfId="51" priority="57" stopIfTrue="1" operator="equal">
      <formula>"No Data"</formula>
    </cfRule>
  </conditionalFormatting>
  <conditionalFormatting sqref="Y65">
    <cfRule type="cellIs" dxfId="50" priority="52" stopIfTrue="1" operator="equal">
      <formula>"Silver"</formula>
    </cfRule>
    <cfRule type="cellIs" dxfId="49" priority="53" stopIfTrue="1" operator="equal">
      <formula>"Not achieved"</formula>
    </cfRule>
    <cfRule type="cellIs" dxfId="48" priority="54" stopIfTrue="1" operator="equal">
      <formula>"No Data"</formula>
    </cfRule>
  </conditionalFormatting>
  <conditionalFormatting sqref="Y2:Y3 Y5:Y6 Y8 Y10:Y12">
    <cfRule type="cellIs" dxfId="47" priority="46" stopIfTrue="1" operator="equal">
      <formula>"Silver"</formula>
    </cfRule>
    <cfRule type="cellIs" dxfId="46" priority="47" stopIfTrue="1" operator="equal">
      <formula>"Not achieved"</formula>
    </cfRule>
    <cfRule type="cellIs" dxfId="45" priority="48" stopIfTrue="1" operator="equal">
      <formula>"No Data"</formula>
    </cfRule>
  </conditionalFormatting>
  <conditionalFormatting sqref="Y4">
    <cfRule type="cellIs" dxfId="44" priority="43" stopIfTrue="1" operator="equal">
      <formula>"Silver"</formula>
    </cfRule>
    <cfRule type="cellIs" dxfId="43" priority="44" stopIfTrue="1" operator="equal">
      <formula>"Not achieved"</formula>
    </cfRule>
    <cfRule type="cellIs" dxfId="42" priority="45" stopIfTrue="1" operator="equal">
      <formula>"No Data"</formula>
    </cfRule>
  </conditionalFormatting>
  <conditionalFormatting sqref="Y7">
    <cfRule type="cellIs" dxfId="41" priority="40" stopIfTrue="1" operator="equal">
      <formula>"Silver"</formula>
    </cfRule>
    <cfRule type="cellIs" dxfId="40" priority="41" stopIfTrue="1" operator="equal">
      <formula>"Not achieved"</formula>
    </cfRule>
    <cfRule type="cellIs" dxfId="39" priority="42" stopIfTrue="1" operator="equal">
      <formula>"No Data"</formula>
    </cfRule>
  </conditionalFormatting>
  <conditionalFormatting sqref="Y9">
    <cfRule type="cellIs" dxfId="38" priority="37" stopIfTrue="1" operator="equal">
      <formula>"Silver"</formula>
    </cfRule>
    <cfRule type="cellIs" dxfId="37" priority="38" stopIfTrue="1" operator="equal">
      <formula>"Not achieved"</formula>
    </cfRule>
    <cfRule type="cellIs" dxfId="36" priority="39" stopIfTrue="1" operator="equal">
      <formula>"No Data"</formula>
    </cfRule>
  </conditionalFormatting>
  <conditionalFormatting sqref="Y14:Y18">
    <cfRule type="cellIs" dxfId="35" priority="34" stopIfTrue="1" operator="equal">
      <formula>"Silver"</formula>
    </cfRule>
    <cfRule type="cellIs" dxfId="34" priority="35" stopIfTrue="1" operator="equal">
      <formula>"Not achieved"</formula>
    </cfRule>
    <cfRule type="cellIs" dxfId="33" priority="36" stopIfTrue="1" operator="equal">
      <formula>"No Data"</formula>
    </cfRule>
  </conditionalFormatting>
  <conditionalFormatting sqref="Y20:Y33">
    <cfRule type="cellIs" dxfId="32" priority="31" stopIfTrue="1" operator="equal">
      <formula>"Silver"</formula>
    </cfRule>
    <cfRule type="cellIs" dxfId="31" priority="32" stopIfTrue="1" operator="equal">
      <formula>"Not achieved"</formula>
    </cfRule>
    <cfRule type="cellIs" dxfId="30" priority="33" stopIfTrue="1" operator="equal">
      <formula>"No Data"</formula>
    </cfRule>
  </conditionalFormatting>
  <conditionalFormatting sqref="Y36:Y37">
    <cfRule type="cellIs" dxfId="29" priority="28" stopIfTrue="1" operator="equal">
      <formula>"Silver"</formula>
    </cfRule>
    <cfRule type="cellIs" dxfId="28" priority="29" stopIfTrue="1" operator="equal">
      <formula>"Not achieved"</formula>
    </cfRule>
    <cfRule type="cellIs" dxfId="27" priority="30" stopIfTrue="1" operator="equal">
      <formula>"No Data"</formula>
    </cfRule>
  </conditionalFormatting>
  <conditionalFormatting sqref="Y39:Y41">
    <cfRule type="cellIs" dxfId="26" priority="25" stopIfTrue="1" operator="equal">
      <formula>"Silver"</formula>
    </cfRule>
    <cfRule type="cellIs" dxfId="25" priority="26" stopIfTrue="1" operator="equal">
      <formula>"Not achieved"</formula>
    </cfRule>
    <cfRule type="cellIs" dxfId="24" priority="27" stopIfTrue="1" operator="equal">
      <formula>"No Data"</formula>
    </cfRule>
  </conditionalFormatting>
  <conditionalFormatting sqref="Y35">
    <cfRule type="cellIs" dxfId="23" priority="22" stopIfTrue="1" operator="equal">
      <formula>"Silver"</formula>
    </cfRule>
    <cfRule type="cellIs" dxfId="22" priority="23" stopIfTrue="1" operator="equal">
      <formula>"Not achieved"</formula>
    </cfRule>
    <cfRule type="cellIs" dxfId="21" priority="24" stopIfTrue="1" operator="equal">
      <formula>"No Data"</formula>
    </cfRule>
  </conditionalFormatting>
  <conditionalFormatting sqref="Y38">
    <cfRule type="cellIs" dxfId="20" priority="19" stopIfTrue="1" operator="equal">
      <formula>"Silver"</formula>
    </cfRule>
    <cfRule type="cellIs" dxfId="19" priority="20" stopIfTrue="1" operator="equal">
      <formula>"Not achieved"</formula>
    </cfRule>
    <cfRule type="cellIs" dxfId="18" priority="21" stopIfTrue="1" operator="equal">
      <formula>"No Data"</formula>
    </cfRule>
  </conditionalFormatting>
  <conditionalFormatting sqref="Y42">
    <cfRule type="cellIs" dxfId="17" priority="16" stopIfTrue="1" operator="equal">
      <formula>"Silver"</formula>
    </cfRule>
    <cfRule type="cellIs" dxfId="16" priority="17" stopIfTrue="1" operator="equal">
      <formula>"Not achieved"</formula>
    </cfRule>
    <cfRule type="cellIs" dxfId="15" priority="18" stopIfTrue="1" operator="equal">
      <formula>"No Data"</formula>
    </cfRule>
  </conditionalFormatting>
  <conditionalFormatting sqref="Y43">
    <cfRule type="cellIs" dxfId="14" priority="13" stopIfTrue="1" operator="equal">
      <formula>"Silver"</formula>
    </cfRule>
    <cfRule type="cellIs" dxfId="13" priority="14" stopIfTrue="1" operator="equal">
      <formula>"Not achieved"</formula>
    </cfRule>
    <cfRule type="cellIs" dxfId="12" priority="15" stopIfTrue="1" operator="equal">
      <formula>"No Data"</formula>
    </cfRule>
  </conditionalFormatting>
  <conditionalFormatting sqref="Y44">
    <cfRule type="cellIs" dxfId="11" priority="10" stopIfTrue="1" operator="equal">
      <formula>"Silver"</formula>
    </cfRule>
    <cfRule type="cellIs" dxfId="10" priority="11" stopIfTrue="1" operator="equal">
      <formula>"Not achieved"</formula>
    </cfRule>
    <cfRule type="cellIs" dxfId="9" priority="12" stopIfTrue="1" operator="equal">
      <formula>"No Data"</formula>
    </cfRule>
  </conditionalFormatting>
  <conditionalFormatting sqref="Y45">
    <cfRule type="cellIs" dxfId="8" priority="7" stopIfTrue="1" operator="equal">
      <formula>"Silver"</formula>
    </cfRule>
    <cfRule type="cellIs" dxfId="7" priority="8" stopIfTrue="1" operator="equal">
      <formula>"Not achieved"</formula>
    </cfRule>
    <cfRule type="cellIs" dxfId="6" priority="9" stopIfTrue="1" operator="equal">
      <formula>"No Data"</formula>
    </cfRule>
  </conditionalFormatting>
  <conditionalFormatting sqref="Y46:Y58">
    <cfRule type="cellIs" dxfId="5" priority="4" stopIfTrue="1" operator="equal">
      <formula>"Silver"</formula>
    </cfRule>
    <cfRule type="cellIs" dxfId="4" priority="5" stopIfTrue="1" operator="equal">
      <formula>"Not achieved"</formula>
    </cfRule>
    <cfRule type="cellIs" dxfId="3" priority="6" stopIfTrue="1" operator="equal">
      <formula>"No Data"</formula>
    </cfRule>
  </conditionalFormatting>
  <conditionalFormatting sqref="Y62">
    <cfRule type="cellIs" dxfId="2" priority="1" stopIfTrue="1" operator="equal">
      <formula>"Silver"</formula>
    </cfRule>
    <cfRule type="cellIs" dxfId="1" priority="2" stopIfTrue="1" operator="equal">
      <formula>"Not achieved"</formula>
    </cfRule>
    <cfRule type="cellIs" dxfId="0" priority="3" stopIfTrue="1" operator="equal">
      <formula>"No Data"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sqref="A1:C1048576"/>
    </sheetView>
  </sheetViews>
  <sheetFormatPr defaultRowHeight="15" x14ac:dyDescent="0.25"/>
  <cols>
    <col min="1" max="1" width="28.140625" style="75" customWidth="1"/>
    <col min="2" max="2" width="11.5703125" style="61" customWidth="1"/>
    <col min="3" max="3" width="11.85546875" style="61" customWidth="1"/>
    <col min="257" max="257" width="28.140625" customWidth="1"/>
    <col min="258" max="258" width="11.5703125" customWidth="1"/>
    <col min="259" max="259" width="11.85546875" customWidth="1"/>
    <col min="513" max="513" width="28.140625" customWidth="1"/>
    <col min="514" max="514" width="11.5703125" customWidth="1"/>
    <col min="515" max="515" width="11.85546875" customWidth="1"/>
    <col min="769" max="769" width="28.140625" customWidth="1"/>
    <col min="770" max="770" width="11.5703125" customWidth="1"/>
    <col min="771" max="771" width="11.85546875" customWidth="1"/>
    <col min="1025" max="1025" width="28.140625" customWidth="1"/>
    <col min="1026" max="1026" width="11.5703125" customWidth="1"/>
    <col min="1027" max="1027" width="11.85546875" customWidth="1"/>
    <col min="1281" max="1281" width="28.140625" customWidth="1"/>
    <col min="1282" max="1282" width="11.5703125" customWidth="1"/>
    <col min="1283" max="1283" width="11.85546875" customWidth="1"/>
    <col min="1537" max="1537" width="28.140625" customWidth="1"/>
    <col min="1538" max="1538" width="11.5703125" customWidth="1"/>
    <col min="1539" max="1539" width="11.85546875" customWidth="1"/>
    <col min="1793" max="1793" width="28.140625" customWidth="1"/>
    <col min="1794" max="1794" width="11.5703125" customWidth="1"/>
    <col min="1795" max="1795" width="11.85546875" customWidth="1"/>
    <col min="2049" max="2049" width="28.140625" customWidth="1"/>
    <col min="2050" max="2050" width="11.5703125" customWidth="1"/>
    <col min="2051" max="2051" width="11.85546875" customWidth="1"/>
    <col min="2305" max="2305" width="28.140625" customWidth="1"/>
    <col min="2306" max="2306" width="11.5703125" customWidth="1"/>
    <col min="2307" max="2307" width="11.85546875" customWidth="1"/>
    <col min="2561" max="2561" width="28.140625" customWidth="1"/>
    <col min="2562" max="2562" width="11.5703125" customWidth="1"/>
    <col min="2563" max="2563" width="11.85546875" customWidth="1"/>
    <col min="2817" max="2817" width="28.140625" customWidth="1"/>
    <col min="2818" max="2818" width="11.5703125" customWidth="1"/>
    <col min="2819" max="2819" width="11.85546875" customWidth="1"/>
    <col min="3073" max="3073" width="28.140625" customWidth="1"/>
    <col min="3074" max="3074" width="11.5703125" customWidth="1"/>
    <col min="3075" max="3075" width="11.85546875" customWidth="1"/>
    <col min="3329" max="3329" width="28.140625" customWidth="1"/>
    <col min="3330" max="3330" width="11.5703125" customWidth="1"/>
    <col min="3331" max="3331" width="11.85546875" customWidth="1"/>
    <col min="3585" max="3585" width="28.140625" customWidth="1"/>
    <col min="3586" max="3586" width="11.5703125" customWidth="1"/>
    <col min="3587" max="3587" width="11.85546875" customWidth="1"/>
    <col min="3841" max="3841" width="28.140625" customWidth="1"/>
    <col min="3842" max="3842" width="11.5703125" customWidth="1"/>
    <col min="3843" max="3843" width="11.85546875" customWidth="1"/>
    <col min="4097" max="4097" width="28.140625" customWidth="1"/>
    <col min="4098" max="4098" width="11.5703125" customWidth="1"/>
    <col min="4099" max="4099" width="11.85546875" customWidth="1"/>
    <col min="4353" max="4353" width="28.140625" customWidth="1"/>
    <col min="4354" max="4354" width="11.5703125" customWidth="1"/>
    <col min="4355" max="4355" width="11.85546875" customWidth="1"/>
    <col min="4609" max="4609" width="28.140625" customWidth="1"/>
    <col min="4610" max="4610" width="11.5703125" customWidth="1"/>
    <col min="4611" max="4611" width="11.85546875" customWidth="1"/>
    <col min="4865" max="4865" width="28.140625" customWidth="1"/>
    <col min="4866" max="4866" width="11.5703125" customWidth="1"/>
    <col min="4867" max="4867" width="11.85546875" customWidth="1"/>
    <col min="5121" max="5121" width="28.140625" customWidth="1"/>
    <col min="5122" max="5122" width="11.5703125" customWidth="1"/>
    <col min="5123" max="5123" width="11.85546875" customWidth="1"/>
    <col min="5377" max="5377" width="28.140625" customWidth="1"/>
    <col min="5378" max="5378" width="11.5703125" customWidth="1"/>
    <col min="5379" max="5379" width="11.85546875" customWidth="1"/>
    <col min="5633" max="5633" width="28.140625" customWidth="1"/>
    <col min="5634" max="5634" width="11.5703125" customWidth="1"/>
    <col min="5635" max="5635" width="11.85546875" customWidth="1"/>
    <col min="5889" max="5889" width="28.140625" customWidth="1"/>
    <col min="5890" max="5890" width="11.5703125" customWidth="1"/>
    <col min="5891" max="5891" width="11.85546875" customWidth="1"/>
    <col min="6145" max="6145" width="28.140625" customWidth="1"/>
    <col min="6146" max="6146" width="11.5703125" customWidth="1"/>
    <col min="6147" max="6147" width="11.85546875" customWidth="1"/>
    <col min="6401" max="6401" width="28.140625" customWidth="1"/>
    <col min="6402" max="6402" width="11.5703125" customWidth="1"/>
    <col min="6403" max="6403" width="11.85546875" customWidth="1"/>
    <col min="6657" max="6657" width="28.140625" customWidth="1"/>
    <col min="6658" max="6658" width="11.5703125" customWidth="1"/>
    <col min="6659" max="6659" width="11.85546875" customWidth="1"/>
    <col min="6913" max="6913" width="28.140625" customWidth="1"/>
    <col min="6914" max="6914" width="11.5703125" customWidth="1"/>
    <col min="6915" max="6915" width="11.85546875" customWidth="1"/>
    <col min="7169" max="7169" width="28.140625" customWidth="1"/>
    <col min="7170" max="7170" width="11.5703125" customWidth="1"/>
    <col min="7171" max="7171" width="11.85546875" customWidth="1"/>
    <col min="7425" max="7425" width="28.140625" customWidth="1"/>
    <col min="7426" max="7426" width="11.5703125" customWidth="1"/>
    <col min="7427" max="7427" width="11.85546875" customWidth="1"/>
    <col min="7681" max="7681" width="28.140625" customWidth="1"/>
    <col min="7682" max="7682" width="11.5703125" customWidth="1"/>
    <col min="7683" max="7683" width="11.85546875" customWidth="1"/>
    <col min="7937" max="7937" width="28.140625" customWidth="1"/>
    <col min="7938" max="7938" width="11.5703125" customWidth="1"/>
    <col min="7939" max="7939" width="11.85546875" customWidth="1"/>
    <col min="8193" max="8193" width="28.140625" customWidth="1"/>
    <col min="8194" max="8194" width="11.5703125" customWidth="1"/>
    <col min="8195" max="8195" width="11.85546875" customWidth="1"/>
    <col min="8449" max="8449" width="28.140625" customWidth="1"/>
    <col min="8450" max="8450" width="11.5703125" customWidth="1"/>
    <col min="8451" max="8451" width="11.85546875" customWidth="1"/>
    <col min="8705" max="8705" width="28.140625" customWidth="1"/>
    <col min="8706" max="8706" width="11.5703125" customWidth="1"/>
    <col min="8707" max="8707" width="11.85546875" customWidth="1"/>
    <col min="8961" max="8961" width="28.140625" customWidth="1"/>
    <col min="8962" max="8962" width="11.5703125" customWidth="1"/>
    <col min="8963" max="8963" width="11.85546875" customWidth="1"/>
    <col min="9217" max="9217" width="28.140625" customWidth="1"/>
    <col min="9218" max="9218" width="11.5703125" customWidth="1"/>
    <col min="9219" max="9219" width="11.85546875" customWidth="1"/>
    <col min="9473" max="9473" width="28.140625" customWidth="1"/>
    <col min="9474" max="9474" width="11.5703125" customWidth="1"/>
    <col min="9475" max="9475" width="11.85546875" customWidth="1"/>
    <col min="9729" max="9729" width="28.140625" customWidth="1"/>
    <col min="9730" max="9730" width="11.5703125" customWidth="1"/>
    <col min="9731" max="9731" width="11.85546875" customWidth="1"/>
    <col min="9985" max="9985" width="28.140625" customWidth="1"/>
    <col min="9986" max="9986" width="11.5703125" customWidth="1"/>
    <col min="9987" max="9987" width="11.85546875" customWidth="1"/>
    <col min="10241" max="10241" width="28.140625" customWidth="1"/>
    <col min="10242" max="10242" width="11.5703125" customWidth="1"/>
    <col min="10243" max="10243" width="11.85546875" customWidth="1"/>
    <col min="10497" max="10497" width="28.140625" customWidth="1"/>
    <col min="10498" max="10498" width="11.5703125" customWidth="1"/>
    <col min="10499" max="10499" width="11.85546875" customWidth="1"/>
    <col min="10753" max="10753" width="28.140625" customWidth="1"/>
    <col min="10754" max="10754" width="11.5703125" customWidth="1"/>
    <col min="10755" max="10755" width="11.85546875" customWidth="1"/>
    <col min="11009" max="11009" width="28.140625" customWidth="1"/>
    <col min="11010" max="11010" width="11.5703125" customWidth="1"/>
    <col min="11011" max="11011" width="11.85546875" customWidth="1"/>
    <col min="11265" max="11265" width="28.140625" customWidth="1"/>
    <col min="11266" max="11266" width="11.5703125" customWidth="1"/>
    <col min="11267" max="11267" width="11.85546875" customWidth="1"/>
    <col min="11521" max="11521" width="28.140625" customWidth="1"/>
    <col min="11522" max="11522" width="11.5703125" customWidth="1"/>
    <col min="11523" max="11523" width="11.85546875" customWidth="1"/>
    <col min="11777" max="11777" width="28.140625" customWidth="1"/>
    <col min="11778" max="11778" width="11.5703125" customWidth="1"/>
    <col min="11779" max="11779" width="11.85546875" customWidth="1"/>
    <col min="12033" max="12033" width="28.140625" customWidth="1"/>
    <col min="12034" max="12034" width="11.5703125" customWidth="1"/>
    <col min="12035" max="12035" width="11.85546875" customWidth="1"/>
    <col min="12289" max="12289" width="28.140625" customWidth="1"/>
    <col min="12290" max="12290" width="11.5703125" customWidth="1"/>
    <col min="12291" max="12291" width="11.85546875" customWidth="1"/>
    <col min="12545" max="12545" width="28.140625" customWidth="1"/>
    <col min="12546" max="12546" width="11.5703125" customWidth="1"/>
    <col min="12547" max="12547" width="11.85546875" customWidth="1"/>
    <col min="12801" max="12801" width="28.140625" customWidth="1"/>
    <col min="12802" max="12802" width="11.5703125" customWidth="1"/>
    <col min="12803" max="12803" width="11.85546875" customWidth="1"/>
    <col min="13057" max="13057" width="28.140625" customWidth="1"/>
    <col min="13058" max="13058" width="11.5703125" customWidth="1"/>
    <col min="13059" max="13059" width="11.85546875" customWidth="1"/>
    <col min="13313" max="13313" width="28.140625" customWidth="1"/>
    <col min="13314" max="13314" width="11.5703125" customWidth="1"/>
    <col min="13315" max="13315" width="11.85546875" customWidth="1"/>
    <col min="13569" max="13569" width="28.140625" customWidth="1"/>
    <col min="13570" max="13570" width="11.5703125" customWidth="1"/>
    <col min="13571" max="13571" width="11.85546875" customWidth="1"/>
    <col min="13825" max="13825" width="28.140625" customWidth="1"/>
    <col min="13826" max="13826" width="11.5703125" customWidth="1"/>
    <col min="13827" max="13827" width="11.85546875" customWidth="1"/>
    <col min="14081" max="14081" width="28.140625" customWidth="1"/>
    <col min="14082" max="14082" width="11.5703125" customWidth="1"/>
    <col min="14083" max="14083" width="11.85546875" customWidth="1"/>
    <col min="14337" max="14337" width="28.140625" customWidth="1"/>
    <col min="14338" max="14338" width="11.5703125" customWidth="1"/>
    <col min="14339" max="14339" width="11.85546875" customWidth="1"/>
    <col min="14593" max="14593" width="28.140625" customWidth="1"/>
    <col min="14594" max="14594" width="11.5703125" customWidth="1"/>
    <col min="14595" max="14595" width="11.85546875" customWidth="1"/>
    <col min="14849" max="14849" width="28.140625" customWidth="1"/>
    <col min="14850" max="14850" width="11.5703125" customWidth="1"/>
    <col min="14851" max="14851" width="11.85546875" customWidth="1"/>
    <col min="15105" max="15105" width="28.140625" customWidth="1"/>
    <col min="15106" max="15106" width="11.5703125" customWidth="1"/>
    <col min="15107" max="15107" width="11.85546875" customWidth="1"/>
    <col min="15361" max="15361" width="28.140625" customWidth="1"/>
    <col min="15362" max="15362" width="11.5703125" customWidth="1"/>
    <col min="15363" max="15363" width="11.85546875" customWidth="1"/>
    <col min="15617" max="15617" width="28.140625" customWidth="1"/>
    <col min="15618" max="15618" width="11.5703125" customWidth="1"/>
    <col min="15619" max="15619" width="11.85546875" customWidth="1"/>
    <col min="15873" max="15873" width="28.140625" customWidth="1"/>
    <col min="15874" max="15874" width="11.5703125" customWidth="1"/>
    <col min="15875" max="15875" width="11.85546875" customWidth="1"/>
    <col min="16129" max="16129" width="28.140625" customWidth="1"/>
    <col min="16130" max="16130" width="11.5703125" customWidth="1"/>
    <col min="16131" max="16131" width="11.85546875" customWidth="1"/>
  </cols>
  <sheetData>
    <row r="1" spans="1:3" ht="15.75" thickBot="1" x14ac:dyDescent="0.3">
      <c r="A1" s="76" t="s">
        <v>100</v>
      </c>
      <c r="B1" s="77"/>
      <c r="C1" s="78"/>
    </row>
    <row r="2" spans="1:3" ht="60.75" thickBot="1" x14ac:dyDescent="0.3">
      <c r="A2" s="62" t="s">
        <v>19</v>
      </c>
      <c r="B2" s="63" t="s">
        <v>101</v>
      </c>
      <c r="C2" s="64" t="s">
        <v>102</v>
      </c>
    </row>
    <row r="3" spans="1:3" x14ac:dyDescent="0.25">
      <c r="A3" s="65" t="s">
        <v>20</v>
      </c>
      <c r="B3" s="66" t="s">
        <v>103</v>
      </c>
      <c r="C3" s="67" t="s">
        <v>103</v>
      </c>
    </row>
    <row r="4" spans="1:3" x14ac:dyDescent="0.25">
      <c r="A4" s="68" t="s">
        <v>21</v>
      </c>
      <c r="B4" s="6" t="s">
        <v>103</v>
      </c>
      <c r="C4" s="12" t="s">
        <v>103</v>
      </c>
    </row>
    <row r="5" spans="1:3" x14ac:dyDescent="0.25">
      <c r="A5" s="68" t="s">
        <v>22</v>
      </c>
      <c r="B5" s="6" t="s">
        <v>103</v>
      </c>
      <c r="C5" s="12" t="s">
        <v>103</v>
      </c>
    </row>
    <row r="6" spans="1:3" x14ac:dyDescent="0.25">
      <c r="A6" s="68" t="s">
        <v>23</v>
      </c>
      <c r="B6" s="6" t="s">
        <v>103</v>
      </c>
      <c r="C6" s="12" t="s">
        <v>103</v>
      </c>
    </row>
    <row r="7" spans="1:3" x14ac:dyDescent="0.25">
      <c r="A7" s="68" t="s">
        <v>24</v>
      </c>
      <c r="B7" s="6" t="s">
        <v>103</v>
      </c>
      <c r="C7" s="12" t="s">
        <v>103</v>
      </c>
    </row>
    <row r="8" spans="1:3" x14ac:dyDescent="0.25">
      <c r="A8" s="69" t="s">
        <v>104</v>
      </c>
      <c r="B8" s="6" t="s">
        <v>103</v>
      </c>
      <c r="C8" s="12" t="s">
        <v>103</v>
      </c>
    </row>
    <row r="9" spans="1:3" x14ac:dyDescent="0.25">
      <c r="A9" s="70" t="s">
        <v>105</v>
      </c>
      <c r="B9" s="6" t="s">
        <v>103</v>
      </c>
      <c r="C9" s="12" t="s">
        <v>103</v>
      </c>
    </row>
    <row r="10" spans="1:3" x14ac:dyDescent="0.25">
      <c r="A10" s="70" t="s">
        <v>106</v>
      </c>
      <c r="B10" s="6" t="s">
        <v>103</v>
      </c>
      <c r="C10" s="12" t="s">
        <v>103</v>
      </c>
    </row>
    <row r="11" spans="1:3" x14ac:dyDescent="0.25">
      <c r="A11" s="68" t="s">
        <v>25</v>
      </c>
      <c r="B11" s="6" t="s">
        <v>103</v>
      </c>
      <c r="C11" s="12" t="s">
        <v>103</v>
      </c>
    </row>
    <row r="12" spans="1:3" x14ac:dyDescent="0.25">
      <c r="A12" s="68" t="s">
        <v>26</v>
      </c>
      <c r="B12" s="6" t="s">
        <v>103</v>
      </c>
      <c r="C12" s="12" t="s">
        <v>103</v>
      </c>
    </row>
    <row r="13" spans="1:3" x14ac:dyDescent="0.25">
      <c r="A13" s="68" t="s">
        <v>27</v>
      </c>
      <c r="B13" s="6" t="s">
        <v>103</v>
      </c>
      <c r="C13" s="12" t="s">
        <v>103</v>
      </c>
    </row>
    <row r="14" spans="1:3" x14ac:dyDescent="0.25">
      <c r="A14" s="68" t="s">
        <v>28</v>
      </c>
      <c r="B14" s="6" t="s">
        <v>103</v>
      </c>
      <c r="C14" s="12" t="s">
        <v>107</v>
      </c>
    </row>
    <row r="15" spans="1:3" x14ac:dyDescent="0.25">
      <c r="A15" s="68" t="s">
        <v>29</v>
      </c>
      <c r="B15" s="6" t="s">
        <v>103</v>
      </c>
      <c r="C15" s="12" t="s">
        <v>103</v>
      </c>
    </row>
    <row r="16" spans="1:3" x14ac:dyDescent="0.25">
      <c r="A16" s="68" t="s">
        <v>30</v>
      </c>
      <c r="B16" s="6" t="s">
        <v>103</v>
      </c>
      <c r="C16" s="12" t="s">
        <v>103</v>
      </c>
    </row>
    <row r="17" spans="1:3" x14ac:dyDescent="0.25">
      <c r="A17" s="68" t="s">
        <v>31</v>
      </c>
      <c r="B17" s="6" t="s">
        <v>103</v>
      </c>
      <c r="C17" s="12" t="s">
        <v>103</v>
      </c>
    </row>
    <row r="18" spans="1:3" x14ac:dyDescent="0.25">
      <c r="A18" s="68" t="s">
        <v>32</v>
      </c>
      <c r="B18" s="6" t="s">
        <v>103</v>
      </c>
      <c r="C18" s="12" t="s">
        <v>103</v>
      </c>
    </row>
    <row r="19" spans="1:3" x14ac:dyDescent="0.25">
      <c r="A19" s="68" t="s">
        <v>33</v>
      </c>
      <c r="B19" s="6" t="s">
        <v>103</v>
      </c>
      <c r="C19" s="12" t="s">
        <v>103</v>
      </c>
    </row>
    <row r="20" spans="1:3" x14ac:dyDescent="0.25">
      <c r="A20" s="68" t="s">
        <v>34</v>
      </c>
      <c r="B20" s="6" t="s">
        <v>107</v>
      </c>
      <c r="C20" s="12" t="s">
        <v>107</v>
      </c>
    </row>
    <row r="21" spans="1:3" x14ac:dyDescent="0.25">
      <c r="A21" s="68" t="s">
        <v>35</v>
      </c>
      <c r="B21" s="6" t="s">
        <v>103</v>
      </c>
      <c r="C21" s="12" t="s">
        <v>103</v>
      </c>
    </row>
    <row r="22" spans="1:3" x14ac:dyDescent="0.25">
      <c r="A22" s="68" t="s">
        <v>36</v>
      </c>
      <c r="B22" s="6" t="s">
        <v>107</v>
      </c>
      <c r="C22" s="12" t="s">
        <v>103</v>
      </c>
    </row>
    <row r="23" spans="1:3" x14ac:dyDescent="0.25">
      <c r="A23" s="68" t="s">
        <v>37</v>
      </c>
      <c r="B23" s="6" t="s">
        <v>103</v>
      </c>
      <c r="C23" s="12" t="s">
        <v>103</v>
      </c>
    </row>
    <row r="24" spans="1:3" x14ac:dyDescent="0.25">
      <c r="A24" s="68" t="s">
        <v>38</v>
      </c>
      <c r="B24" s="6" t="s">
        <v>103</v>
      </c>
      <c r="C24" s="12" t="s">
        <v>103</v>
      </c>
    </row>
    <row r="25" spans="1:3" x14ac:dyDescent="0.25">
      <c r="A25" s="68" t="s">
        <v>39</v>
      </c>
      <c r="B25" s="6" t="s">
        <v>103</v>
      </c>
      <c r="C25" s="12" t="s">
        <v>103</v>
      </c>
    </row>
    <row r="26" spans="1:3" x14ac:dyDescent="0.25">
      <c r="A26" s="71" t="s">
        <v>40</v>
      </c>
      <c r="B26" s="6" t="s">
        <v>103</v>
      </c>
      <c r="C26" s="12" t="s">
        <v>103</v>
      </c>
    </row>
    <row r="27" spans="1:3" x14ac:dyDescent="0.25">
      <c r="A27" s="68" t="s">
        <v>41</v>
      </c>
      <c r="B27" s="6" t="s">
        <v>107</v>
      </c>
      <c r="C27" s="12" t="s">
        <v>107</v>
      </c>
    </row>
    <row r="28" spans="1:3" x14ac:dyDescent="0.25">
      <c r="A28" s="68" t="s">
        <v>42</v>
      </c>
      <c r="B28" s="6" t="s">
        <v>103</v>
      </c>
      <c r="C28" s="12" t="s">
        <v>107</v>
      </c>
    </row>
    <row r="29" spans="1:3" x14ac:dyDescent="0.25">
      <c r="A29" s="70" t="s">
        <v>108</v>
      </c>
      <c r="B29" s="6" t="s">
        <v>103</v>
      </c>
      <c r="C29" s="12" t="s">
        <v>103</v>
      </c>
    </row>
    <row r="30" spans="1:3" x14ac:dyDescent="0.25">
      <c r="A30" s="68" t="s">
        <v>43</v>
      </c>
      <c r="B30" s="6" t="s">
        <v>103</v>
      </c>
      <c r="C30" s="12" t="s">
        <v>103</v>
      </c>
    </row>
    <row r="31" spans="1:3" x14ac:dyDescent="0.25">
      <c r="A31" s="68" t="s">
        <v>44</v>
      </c>
      <c r="B31" s="6" t="s">
        <v>103</v>
      </c>
      <c r="C31" s="12" t="s">
        <v>103</v>
      </c>
    </row>
    <row r="32" spans="1:3" x14ac:dyDescent="0.25">
      <c r="A32" s="68" t="s">
        <v>45</v>
      </c>
      <c r="B32" s="6" t="s">
        <v>103</v>
      </c>
      <c r="C32" s="12" t="s">
        <v>103</v>
      </c>
    </row>
    <row r="33" spans="1:3" x14ac:dyDescent="0.25">
      <c r="A33" s="68" t="s">
        <v>46</v>
      </c>
      <c r="B33" s="6" t="s">
        <v>103</v>
      </c>
      <c r="C33" s="12" t="s">
        <v>103</v>
      </c>
    </row>
    <row r="34" spans="1:3" x14ac:dyDescent="0.25">
      <c r="A34" s="68" t="s">
        <v>47</v>
      </c>
      <c r="B34" s="6" t="s">
        <v>103</v>
      </c>
      <c r="C34" s="12" t="s">
        <v>103</v>
      </c>
    </row>
    <row r="35" spans="1:3" x14ac:dyDescent="0.25">
      <c r="A35" s="68" t="s">
        <v>48</v>
      </c>
      <c r="B35" s="6" t="s">
        <v>103</v>
      </c>
      <c r="C35" s="12" t="s">
        <v>107</v>
      </c>
    </row>
    <row r="36" spans="1:3" x14ac:dyDescent="0.25">
      <c r="A36" s="68" t="s">
        <v>49</v>
      </c>
      <c r="B36" s="6" t="s">
        <v>103</v>
      </c>
      <c r="C36" s="12" t="s">
        <v>103</v>
      </c>
    </row>
    <row r="37" spans="1:3" x14ac:dyDescent="0.25">
      <c r="A37" s="68" t="s">
        <v>50</v>
      </c>
      <c r="B37" s="6" t="s">
        <v>103</v>
      </c>
      <c r="C37" s="12" t="s">
        <v>103</v>
      </c>
    </row>
    <row r="38" spans="1:3" x14ac:dyDescent="0.25">
      <c r="A38" s="68" t="s">
        <v>51</v>
      </c>
      <c r="B38" s="6" t="s">
        <v>103</v>
      </c>
      <c r="C38" s="12" t="s">
        <v>103</v>
      </c>
    </row>
    <row r="39" spans="1:3" x14ac:dyDescent="0.25">
      <c r="A39" s="68" t="s">
        <v>52</v>
      </c>
      <c r="B39" s="6" t="s">
        <v>103</v>
      </c>
      <c r="C39" s="12" t="s">
        <v>103</v>
      </c>
    </row>
    <row r="40" spans="1:3" x14ac:dyDescent="0.25">
      <c r="A40" s="71" t="s">
        <v>53</v>
      </c>
      <c r="B40" s="6" t="s">
        <v>103</v>
      </c>
      <c r="C40" s="12" t="s">
        <v>103</v>
      </c>
    </row>
    <row r="41" spans="1:3" x14ac:dyDescent="0.25">
      <c r="A41" s="68" t="s">
        <v>54</v>
      </c>
      <c r="B41" s="6" t="s">
        <v>103</v>
      </c>
      <c r="C41" s="12" t="s">
        <v>103</v>
      </c>
    </row>
    <row r="42" spans="1:3" x14ac:dyDescent="0.25">
      <c r="A42" s="68" t="s">
        <v>55</v>
      </c>
      <c r="B42" s="6" t="s">
        <v>103</v>
      </c>
      <c r="C42" s="12" t="s">
        <v>103</v>
      </c>
    </row>
    <row r="43" spans="1:3" x14ac:dyDescent="0.25">
      <c r="A43" s="68" t="s">
        <v>56</v>
      </c>
      <c r="B43" s="6" t="s">
        <v>103</v>
      </c>
      <c r="C43" s="12" t="s">
        <v>103</v>
      </c>
    </row>
    <row r="44" spans="1:3" x14ac:dyDescent="0.25">
      <c r="A44" s="68" t="s">
        <v>57</v>
      </c>
      <c r="B44" s="6" t="s">
        <v>103</v>
      </c>
      <c r="C44" s="12" t="s">
        <v>103</v>
      </c>
    </row>
    <row r="45" spans="1:3" x14ac:dyDescent="0.25">
      <c r="A45" s="68" t="s">
        <v>58</v>
      </c>
      <c r="B45" s="6" t="s">
        <v>103</v>
      </c>
      <c r="C45" s="12" t="s">
        <v>103</v>
      </c>
    </row>
    <row r="46" spans="1:3" x14ac:dyDescent="0.25">
      <c r="A46" s="68" t="s">
        <v>59</v>
      </c>
      <c r="B46" s="6" t="s">
        <v>103</v>
      </c>
      <c r="C46" s="12" t="s">
        <v>103</v>
      </c>
    </row>
    <row r="47" spans="1:3" x14ac:dyDescent="0.25">
      <c r="A47" s="68" t="s">
        <v>60</v>
      </c>
      <c r="B47" s="6" t="s">
        <v>103</v>
      </c>
      <c r="C47" s="12" t="s">
        <v>103</v>
      </c>
    </row>
    <row r="48" spans="1:3" x14ac:dyDescent="0.25">
      <c r="A48" s="68" t="s">
        <v>61</v>
      </c>
      <c r="B48" s="6" t="s">
        <v>107</v>
      </c>
      <c r="C48" s="12" t="s">
        <v>103</v>
      </c>
    </row>
    <row r="49" spans="1:3" x14ac:dyDescent="0.25">
      <c r="A49" s="68" t="s">
        <v>62</v>
      </c>
      <c r="B49" s="6" t="s">
        <v>103</v>
      </c>
      <c r="C49" s="12" t="s">
        <v>103</v>
      </c>
    </row>
    <row r="50" spans="1:3" x14ac:dyDescent="0.25">
      <c r="A50" s="68" t="s">
        <v>63</v>
      </c>
      <c r="B50" s="6" t="s">
        <v>103</v>
      </c>
      <c r="C50" s="12" t="s">
        <v>103</v>
      </c>
    </row>
    <row r="51" spans="1:3" x14ac:dyDescent="0.25">
      <c r="A51" s="68" t="s">
        <v>64</v>
      </c>
      <c r="B51" s="6" t="s">
        <v>103</v>
      </c>
      <c r="C51" s="12" t="s">
        <v>103</v>
      </c>
    </row>
    <row r="52" spans="1:3" x14ac:dyDescent="0.25">
      <c r="A52" s="71" t="s">
        <v>65</v>
      </c>
      <c r="B52" s="6" t="s">
        <v>103</v>
      </c>
      <c r="C52" s="12" t="s">
        <v>103</v>
      </c>
    </row>
    <row r="53" spans="1:3" x14ac:dyDescent="0.25">
      <c r="A53" s="68" t="s">
        <v>66</v>
      </c>
      <c r="B53" s="6" t="s">
        <v>103</v>
      </c>
      <c r="C53" s="12" t="s">
        <v>107</v>
      </c>
    </row>
    <row r="54" spans="1:3" x14ac:dyDescent="0.25">
      <c r="A54" s="68" t="s">
        <v>67</v>
      </c>
      <c r="B54" s="6" t="s">
        <v>103</v>
      </c>
      <c r="C54" s="12" t="s">
        <v>103</v>
      </c>
    </row>
    <row r="55" spans="1:3" x14ac:dyDescent="0.25">
      <c r="A55" s="70" t="s">
        <v>109</v>
      </c>
      <c r="B55" s="6" t="s">
        <v>103</v>
      </c>
      <c r="C55" s="12" t="s">
        <v>103</v>
      </c>
    </row>
    <row r="56" spans="1:3" x14ac:dyDescent="0.25">
      <c r="A56" s="68" t="s">
        <v>68</v>
      </c>
      <c r="B56" s="6" t="s">
        <v>103</v>
      </c>
      <c r="C56" s="12" t="s">
        <v>103</v>
      </c>
    </row>
    <row r="57" spans="1:3" x14ac:dyDescent="0.25">
      <c r="A57" s="71" t="s">
        <v>69</v>
      </c>
      <c r="B57" s="6" t="s">
        <v>103</v>
      </c>
      <c r="C57" s="12" t="s">
        <v>103</v>
      </c>
    </row>
    <row r="58" spans="1:3" x14ac:dyDescent="0.25">
      <c r="A58" s="68" t="s">
        <v>70</v>
      </c>
      <c r="B58" s="6" t="s">
        <v>103</v>
      </c>
      <c r="C58" s="12" t="s">
        <v>103</v>
      </c>
    </row>
    <row r="59" spans="1:3" ht="15.75" thickBot="1" x14ac:dyDescent="0.3">
      <c r="A59" s="72" t="s">
        <v>71</v>
      </c>
      <c r="B59" s="6" t="s">
        <v>107</v>
      </c>
      <c r="C59" s="12" t="s">
        <v>107</v>
      </c>
    </row>
    <row r="60" spans="1:3" ht="60.75" thickBot="1" x14ac:dyDescent="0.3">
      <c r="A60" s="62" t="s">
        <v>72</v>
      </c>
      <c r="B60" s="63" t="s">
        <v>101</v>
      </c>
      <c r="C60" s="64" t="s">
        <v>102</v>
      </c>
    </row>
    <row r="61" spans="1:3" x14ac:dyDescent="0.25">
      <c r="A61" s="73" t="s">
        <v>73</v>
      </c>
      <c r="B61" s="6" t="s">
        <v>103</v>
      </c>
      <c r="C61" s="12" t="s">
        <v>103</v>
      </c>
    </row>
    <row r="62" spans="1:3" x14ac:dyDescent="0.25">
      <c r="A62" s="68" t="s">
        <v>74</v>
      </c>
      <c r="B62" s="6" t="s">
        <v>103</v>
      </c>
      <c r="C62" s="12" t="s">
        <v>103</v>
      </c>
    </row>
    <row r="63" spans="1:3" x14ac:dyDescent="0.25">
      <c r="A63" s="68" t="s">
        <v>75</v>
      </c>
      <c r="B63" s="6" t="s">
        <v>103</v>
      </c>
      <c r="C63" s="12" t="s">
        <v>103</v>
      </c>
    </row>
    <row r="64" spans="1:3" x14ac:dyDescent="0.25">
      <c r="A64" s="68" t="s">
        <v>76</v>
      </c>
      <c r="B64" s="6" t="s">
        <v>103</v>
      </c>
      <c r="C64" s="12" t="s">
        <v>103</v>
      </c>
    </row>
    <row r="65" spans="1:3" x14ac:dyDescent="0.25">
      <c r="A65" s="68" t="s">
        <v>77</v>
      </c>
      <c r="B65" s="6" t="s">
        <v>103</v>
      </c>
      <c r="C65" s="12" t="s">
        <v>103</v>
      </c>
    </row>
    <row r="66" spans="1:3" x14ac:dyDescent="0.25">
      <c r="A66" s="68" t="s">
        <v>93</v>
      </c>
      <c r="B66" s="6" t="s">
        <v>107</v>
      </c>
      <c r="C66" s="79" t="s">
        <v>107</v>
      </c>
    </row>
    <row r="67" spans="1:3" x14ac:dyDescent="0.25">
      <c r="A67" s="68" t="s">
        <v>78</v>
      </c>
      <c r="B67" s="6" t="s">
        <v>103</v>
      </c>
      <c r="C67" s="79" t="s">
        <v>107</v>
      </c>
    </row>
    <row r="68" spans="1:3" x14ac:dyDescent="0.25">
      <c r="A68" s="71" t="s">
        <v>79</v>
      </c>
      <c r="B68" s="6" t="s">
        <v>107</v>
      </c>
      <c r="C68" s="79" t="s">
        <v>107</v>
      </c>
    </row>
    <row r="69" spans="1:3" x14ac:dyDescent="0.25">
      <c r="A69" s="71" t="s">
        <v>80</v>
      </c>
      <c r="B69" s="6" t="s">
        <v>103</v>
      </c>
      <c r="C69" s="12" t="s">
        <v>103</v>
      </c>
    </row>
    <row r="70" spans="1:3" x14ac:dyDescent="0.25">
      <c r="A70" s="71" t="s">
        <v>81</v>
      </c>
      <c r="B70" s="6" t="s">
        <v>103</v>
      </c>
      <c r="C70" s="12" t="s">
        <v>103</v>
      </c>
    </row>
    <row r="71" spans="1:3" x14ac:dyDescent="0.25">
      <c r="A71" s="68" t="s">
        <v>82</v>
      </c>
      <c r="B71" s="6" t="s">
        <v>107</v>
      </c>
      <c r="C71" s="79" t="s">
        <v>107</v>
      </c>
    </row>
    <row r="72" spans="1:3" x14ac:dyDescent="0.25">
      <c r="A72" s="71" t="s">
        <v>83</v>
      </c>
      <c r="B72" s="6" t="s">
        <v>103</v>
      </c>
      <c r="C72" s="12" t="s">
        <v>103</v>
      </c>
    </row>
    <row r="73" spans="1:3" ht="15.75" thickBot="1" x14ac:dyDescent="0.3">
      <c r="A73" s="74" t="s">
        <v>84</v>
      </c>
      <c r="B73" s="16" t="s">
        <v>107</v>
      </c>
      <c r="C73" s="8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</vt:lpstr>
      <vt:lpstr>SurvivalPrevalence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Blackburn</dc:creator>
  <cp:lastModifiedBy>Recinda</cp:lastModifiedBy>
  <dcterms:created xsi:type="dcterms:W3CDTF">2017-01-27T17:57:59Z</dcterms:created>
  <dcterms:modified xsi:type="dcterms:W3CDTF">2021-05-12T21:49:00Z</dcterms:modified>
</cp:coreProperties>
</file>